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BCH\BCH_ABC_neu\AG_Matz-Soja\Allgemein\Paper\Paper mTor\Revision\"/>
    </mc:Choice>
  </mc:AlternateContent>
  <bookViews>
    <workbookView xWindow="0" yWindow="0" windowWidth="28800" windowHeight="12585"/>
  </bookViews>
  <sheets>
    <sheet name="summary-data-table.txt" sheetId="1" r:id="rId1"/>
  </sheets>
  <definedNames>
    <definedName name="_xlnm._FilterDatabase" localSheetId="0" hidden="1">'summary-data-table.txt'!$A$1:$E$1750</definedName>
    <definedName name="_xlnm.Print_Area" localSheetId="0">#REF!</definedName>
    <definedName name="_xlnm.Sheet_Title" localSheetId="0">"summary-data-table.txt"</definedName>
  </definedNames>
  <calcPr calcId="162913"/>
</workbook>
</file>

<file path=xl/calcChain.xml><?xml version="1.0" encoding="utf-8"?>
<calcChain xmlns="http://schemas.openxmlformats.org/spreadsheetml/2006/main">
  <c r="M3" i="1" l="1"/>
  <c r="M4" i="1"/>
  <c r="M5" i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4" i="1"/>
  <c r="M115" i="1"/>
  <c r="M116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  <c r="M143" i="1"/>
  <c r="M144" i="1"/>
  <c r="M145" i="1"/>
  <c r="M146" i="1"/>
  <c r="M147" i="1"/>
  <c r="M148" i="1"/>
  <c r="M149" i="1"/>
  <c r="M150" i="1"/>
  <c r="M151" i="1"/>
  <c r="M152" i="1"/>
  <c r="M153" i="1"/>
  <c r="M154" i="1"/>
  <c r="M155" i="1"/>
  <c r="M156" i="1"/>
  <c r="M157" i="1"/>
  <c r="M158" i="1"/>
  <c r="M159" i="1"/>
  <c r="M160" i="1"/>
  <c r="M161" i="1"/>
  <c r="M162" i="1"/>
  <c r="M163" i="1"/>
  <c r="M164" i="1"/>
  <c r="M165" i="1"/>
  <c r="M166" i="1"/>
  <c r="M167" i="1"/>
  <c r="M168" i="1"/>
  <c r="M169" i="1"/>
  <c r="M170" i="1"/>
  <c r="M171" i="1"/>
  <c r="M172" i="1"/>
  <c r="M173" i="1"/>
  <c r="M174" i="1"/>
  <c r="M175" i="1"/>
  <c r="M176" i="1"/>
  <c r="M177" i="1"/>
  <c r="M178" i="1"/>
  <c r="M179" i="1"/>
  <c r="M180" i="1"/>
  <c r="M181" i="1"/>
  <c r="M182" i="1"/>
  <c r="M183" i="1"/>
  <c r="M184" i="1"/>
  <c r="M185" i="1"/>
  <c r="M186" i="1"/>
  <c r="M187" i="1"/>
  <c r="M188" i="1"/>
  <c r="M189" i="1"/>
  <c r="M190" i="1"/>
  <c r="M191" i="1"/>
  <c r="M192" i="1"/>
  <c r="M193" i="1"/>
  <c r="M194" i="1"/>
  <c r="M195" i="1"/>
  <c r="M196" i="1"/>
  <c r="M197" i="1"/>
  <c r="M198" i="1"/>
  <c r="M199" i="1"/>
  <c r="M200" i="1"/>
  <c r="M201" i="1"/>
  <c r="M202" i="1"/>
  <c r="M203" i="1"/>
  <c r="M204" i="1"/>
  <c r="M205" i="1"/>
  <c r="M206" i="1"/>
  <c r="M207" i="1"/>
  <c r="M208" i="1"/>
  <c r="M209" i="1"/>
  <c r="M210" i="1"/>
  <c r="M211" i="1"/>
  <c r="M212" i="1"/>
  <c r="M213" i="1"/>
  <c r="M214" i="1"/>
  <c r="M215" i="1"/>
  <c r="M216" i="1"/>
  <c r="M217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5" i="1"/>
  <c r="M236" i="1"/>
  <c r="M237" i="1"/>
  <c r="M238" i="1"/>
  <c r="M239" i="1"/>
  <c r="M240" i="1"/>
  <c r="M241" i="1"/>
  <c r="M242" i="1"/>
  <c r="M243" i="1"/>
  <c r="M244" i="1"/>
  <c r="M245" i="1"/>
  <c r="M246" i="1"/>
  <c r="M247" i="1"/>
  <c r="M248" i="1"/>
  <c r="M249" i="1"/>
  <c r="M250" i="1"/>
  <c r="M251" i="1"/>
  <c r="M252" i="1"/>
  <c r="M253" i="1"/>
  <c r="M254" i="1"/>
  <c r="M255" i="1"/>
  <c r="M256" i="1"/>
  <c r="M257" i="1"/>
  <c r="M258" i="1"/>
  <c r="M259" i="1"/>
  <c r="M260" i="1"/>
  <c r="M261" i="1"/>
  <c r="M262" i="1"/>
  <c r="M263" i="1"/>
  <c r="M264" i="1"/>
  <c r="M265" i="1"/>
  <c r="M266" i="1"/>
  <c r="M267" i="1"/>
  <c r="M268" i="1"/>
  <c r="M269" i="1"/>
  <c r="M270" i="1"/>
  <c r="M271" i="1"/>
  <c r="M272" i="1"/>
  <c r="M273" i="1"/>
  <c r="M274" i="1"/>
  <c r="M275" i="1"/>
  <c r="M276" i="1"/>
  <c r="M277" i="1"/>
  <c r="M278" i="1"/>
  <c r="M279" i="1"/>
  <c r="M280" i="1"/>
  <c r="M281" i="1"/>
  <c r="M282" i="1"/>
  <c r="M283" i="1"/>
  <c r="M284" i="1"/>
  <c r="M285" i="1"/>
  <c r="M286" i="1"/>
  <c r="M287" i="1"/>
  <c r="M288" i="1"/>
  <c r="M289" i="1"/>
  <c r="M290" i="1"/>
  <c r="M291" i="1"/>
  <c r="M292" i="1"/>
  <c r="M293" i="1"/>
  <c r="M294" i="1"/>
  <c r="M295" i="1"/>
  <c r="M296" i="1"/>
  <c r="M297" i="1"/>
  <c r="M298" i="1"/>
  <c r="M299" i="1"/>
  <c r="M300" i="1"/>
  <c r="M301" i="1"/>
  <c r="M302" i="1"/>
  <c r="M303" i="1"/>
  <c r="M304" i="1"/>
  <c r="M305" i="1"/>
  <c r="M306" i="1"/>
  <c r="M307" i="1"/>
  <c r="M308" i="1"/>
  <c r="M309" i="1"/>
  <c r="M310" i="1"/>
  <c r="M311" i="1"/>
  <c r="M312" i="1"/>
  <c r="M313" i="1"/>
  <c r="M314" i="1"/>
  <c r="M315" i="1"/>
  <c r="M316" i="1"/>
  <c r="M317" i="1"/>
  <c r="M318" i="1"/>
  <c r="M319" i="1"/>
  <c r="M320" i="1"/>
  <c r="M321" i="1"/>
  <c r="M322" i="1"/>
  <c r="M323" i="1"/>
  <c r="M324" i="1"/>
  <c r="M325" i="1"/>
  <c r="M326" i="1"/>
  <c r="M327" i="1"/>
  <c r="M328" i="1"/>
  <c r="M329" i="1"/>
  <c r="M330" i="1"/>
  <c r="M331" i="1"/>
  <c r="M332" i="1"/>
  <c r="M333" i="1"/>
  <c r="M334" i="1"/>
  <c r="M335" i="1"/>
  <c r="M336" i="1"/>
  <c r="M337" i="1"/>
  <c r="M338" i="1"/>
  <c r="M339" i="1"/>
  <c r="M340" i="1"/>
  <c r="M341" i="1"/>
  <c r="M342" i="1"/>
  <c r="M343" i="1"/>
  <c r="M344" i="1"/>
  <c r="M345" i="1"/>
  <c r="M346" i="1"/>
  <c r="M347" i="1"/>
  <c r="M348" i="1"/>
  <c r="M349" i="1"/>
  <c r="M350" i="1"/>
  <c r="M351" i="1"/>
  <c r="M352" i="1"/>
  <c r="M353" i="1"/>
  <c r="M354" i="1"/>
  <c r="M355" i="1"/>
  <c r="M356" i="1"/>
  <c r="M357" i="1"/>
  <c r="M358" i="1"/>
  <c r="M359" i="1"/>
  <c r="M360" i="1"/>
  <c r="M361" i="1"/>
  <c r="M362" i="1"/>
  <c r="M363" i="1"/>
  <c r="M364" i="1"/>
  <c r="M365" i="1"/>
  <c r="M366" i="1"/>
  <c r="M367" i="1"/>
  <c r="M368" i="1"/>
  <c r="M369" i="1"/>
  <c r="M370" i="1"/>
  <c r="M371" i="1"/>
  <c r="M372" i="1"/>
  <c r="M373" i="1"/>
  <c r="M374" i="1"/>
  <c r="M375" i="1"/>
  <c r="M376" i="1"/>
  <c r="M377" i="1"/>
  <c r="M378" i="1"/>
  <c r="M379" i="1"/>
  <c r="M380" i="1"/>
  <c r="M381" i="1"/>
  <c r="M382" i="1"/>
  <c r="M383" i="1"/>
  <c r="M384" i="1"/>
  <c r="M385" i="1"/>
  <c r="M386" i="1"/>
  <c r="M387" i="1"/>
  <c r="M388" i="1"/>
  <c r="M389" i="1"/>
  <c r="M390" i="1"/>
  <c r="M391" i="1"/>
  <c r="M392" i="1"/>
  <c r="M393" i="1"/>
  <c r="M394" i="1"/>
  <c r="M395" i="1"/>
  <c r="M396" i="1"/>
  <c r="M397" i="1"/>
  <c r="M398" i="1"/>
  <c r="M399" i="1"/>
  <c r="M400" i="1"/>
  <c r="M401" i="1"/>
  <c r="M402" i="1"/>
  <c r="M403" i="1"/>
  <c r="M404" i="1"/>
  <c r="M405" i="1"/>
  <c r="M406" i="1"/>
  <c r="M407" i="1"/>
  <c r="M408" i="1"/>
  <c r="M409" i="1"/>
  <c r="M410" i="1"/>
  <c r="M411" i="1"/>
  <c r="M412" i="1"/>
  <c r="M413" i="1"/>
  <c r="M414" i="1"/>
  <c r="M415" i="1"/>
  <c r="M416" i="1"/>
  <c r="M417" i="1"/>
  <c r="M418" i="1"/>
  <c r="M419" i="1"/>
  <c r="M420" i="1"/>
  <c r="M421" i="1"/>
  <c r="M422" i="1"/>
  <c r="M423" i="1"/>
  <c r="M424" i="1"/>
  <c r="M425" i="1"/>
  <c r="M426" i="1"/>
  <c r="M427" i="1"/>
  <c r="M428" i="1"/>
  <c r="M429" i="1"/>
  <c r="M430" i="1"/>
  <c r="M431" i="1"/>
  <c r="M432" i="1"/>
  <c r="M433" i="1"/>
  <c r="M434" i="1"/>
  <c r="M435" i="1"/>
  <c r="M436" i="1"/>
  <c r="M437" i="1"/>
  <c r="M438" i="1"/>
  <c r="M439" i="1"/>
  <c r="M440" i="1"/>
  <c r="M441" i="1"/>
  <c r="M442" i="1"/>
  <c r="M443" i="1"/>
  <c r="M444" i="1"/>
  <c r="M445" i="1"/>
  <c r="M446" i="1"/>
  <c r="M447" i="1"/>
  <c r="M448" i="1"/>
  <c r="M449" i="1"/>
  <c r="M450" i="1"/>
  <c r="M451" i="1"/>
  <c r="M452" i="1"/>
  <c r="M453" i="1"/>
  <c r="M454" i="1"/>
  <c r="M455" i="1"/>
  <c r="M456" i="1"/>
  <c r="M457" i="1"/>
  <c r="M458" i="1"/>
  <c r="M459" i="1"/>
  <c r="M460" i="1"/>
  <c r="M461" i="1"/>
  <c r="M462" i="1"/>
  <c r="M463" i="1"/>
  <c r="M464" i="1"/>
  <c r="M465" i="1"/>
  <c r="M466" i="1"/>
  <c r="M467" i="1"/>
  <c r="M468" i="1"/>
  <c r="M469" i="1"/>
  <c r="M470" i="1"/>
  <c r="M471" i="1"/>
  <c r="M472" i="1"/>
  <c r="M473" i="1"/>
  <c r="M474" i="1"/>
  <c r="M475" i="1"/>
  <c r="M476" i="1"/>
  <c r="M477" i="1"/>
  <c r="M478" i="1"/>
  <c r="M479" i="1"/>
  <c r="M480" i="1"/>
  <c r="M481" i="1"/>
  <c r="M482" i="1"/>
  <c r="M483" i="1"/>
  <c r="M484" i="1"/>
  <c r="M485" i="1"/>
  <c r="M486" i="1"/>
  <c r="M487" i="1"/>
  <c r="M488" i="1"/>
  <c r="M489" i="1"/>
  <c r="M490" i="1"/>
  <c r="M491" i="1"/>
  <c r="M492" i="1"/>
  <c r="M493" i="1"/>
  <c r="M494" i="1"/>
  <c r="M495" i="1"/>
  <c r="M496" i="1"/>
  <c r="M497" i="1"/>
  <c r="M498" i="1"/>
  <c r="M499" i="1"/>
  <c r="M500" i="1"/>
  <c r="M501" i="1"/>
  <c r="M502" i="1"/>
  <c r="M503" i="1"/>
  <c r="M504" i="1"/>
  <c r="M505" i="1"/>
  <c r="M506" i="1"/>
  <c r="M507" i="1"/>
  <c r="M508" i="1"/>
  <c r="M509" i="1"/>
  <c r="M510" i="1"/>
  <c r="M511" i="1"/>
  <c r="M512" i="1"/>
  <c r="M513" i="1"/>
  <c r="M514" i="1"/>
  <c r="M515" i="1"/>
  <c r="M516" i="1"/>
  <c r="M517" i="1"/>
  <c r="M518" i="1"/>
  <c r="M519" i="1"/>
  <c r="M520" i="1"/>
  <c r="M521" i="1"/>
  <c r="M522" i="1"/>
  <c r="M523" i="1"/>
  <c r="M524" i="1"/>
  <c r="M525" i="1"/>
  <c r="M526" i="1"/>
  <c r="M527" i="1"/>
  <c r="M528" i="1"/>
  <c r="M529" i="1"/>
  <c r="M530" i="1"/>
  <c r="M531" i="1"/>
  <c r="M532" i="1"/>
  <c r="M533" i="1"/>
  <c r="M534" i="1"/>
  <c r="M535" i="1"/>
  <c r="M536" i="1"/>
  <c r="M537" i="1"/>
  <c r="M538" i="1"/>
  <c r="M539" i="1"/>
  <c r="M540" i="1"/>
  <c r="M541" i="1"/>
  <c r="M542" i="1"/>
  <c r="M543" i="1"/>
  <c r="M544" i="1"/>
  <c r="M545" i="1"/>
  <c r="M546" i="1"/>
  <c r="M547" i="1"/>
  <c r="M548" i="1"/>
  <c r="M549" i="1"/>
  <c r="M550" i="1"/>
  <c r="M551" i="1"/>
  <c r="M552" i="1"/>
  <c r="M553" i="1"/>
  <c r="M554" i="1"/>
  <c r="M555" i="1"/>
  <c r="M556" i="1"/>
  <c r="M557" i="1"/>
  <c r="M558" i="1"/>
  <c r="M559" i="1"/>
  <c r="M560" i="1"/>
  <c r="M561" i="1"/>
  <c r="M562" i="1"/>
  <c r="M563" i="1"/>
  <c r="M564" i="1"/>
  <c r="M565" i="1"/>
  <c r="M566" i="1"/>
  <c r="M567" i="1"/>
  <c r="M568" i="1"/>
  <c r="M569" i="1"/>
  <c r="M570" i="1"/>
  <c r="M571" i="1"/>
  <c r="M572" i="1"/>
  <c r="M573" i="1"/>
  <c r="M574" i="1"/>
  <c r="M575" i="1"/>
  <c r="M576" i="1"/>
  <c r="M577" i="1"/>
  <c r="M578" i="1"/>
  <c r="M579" i="1"/>
  <c r="M580" i="1"/>
  <c r="M581" i="1"/>
  <c r="M582" i="1"/>
  <c r="M583" i="1"/>
  <c r="M584" i="1"/>
  <c r="M585" i="1"/>
  <c r="M586" i="1"/>
  <c r="M587" i="1"/>
  <c r="M588" i="1"/>
  <c r="M589" i="1"/>
  <c r="M590" i="1"/>
  <c r="M591" i="1"/>
  <c r="M592" i="1"/>
  <c r="M593" i="1"/>
  <c r="M594" i="1"/>
  <c r="M595" i="1"/>
  <c r="M596" i="1"/>
  <c r="M597" i="1"/>
  <c r="M598" i="1"/>
  <c r="M599" i="1"/>
  <c r="M600" i="1"/>
  <c r="M601" i="1"/>
  <c r="M602" i="1"/>
  <c r="M603" i="1"/>
  <c r="M604" i="1"/>
  <c r="M605" i="1"/>
  <c r="M606" i="1"/>
  <c r="M607" i="1"/>
  <c r="M608" i="1"/>
  <c r="M609" i="1"/>
  <c r="M610" i="1"/>
  <c r="M611" i="1"/>
  <c r="M612" i="1"/>
  <c r="M613" i="1"/>
  <c r="M614" i="1"/>
  <c r="M615" i="1"/>
  <c r="M616" i="1"/>
  <c r="M617" i="1"/>
  <c r="M618" i="1"/>
  <c r="M619" i="1"/>
  <c r="M620" i="1"/>
  <c r="M621" i="1"/>
  <c r="M622" i="1"/>
  <c r="M623" i="1"/>
  <c r="M624" i="1"/>
  <c r="M625" i="1"/>
  <c r="M626" i="1"/>
  <c r="M627" i="1"/>
  <c r="M628" i="1"/>
  <c r="M629" i="1"/>
  <c r="M630" i="1"/>
  <c r="M631" i="1"/>
  <c r="M632" i="1"/>
  <c r="M633" i="1"/>
  <c r="M634" i="1"/>
  <c r="M635" i="1"/>
  <c r="M636" i="1"/>
  <c r="M637" i="1"/>
  <c r="M638" i="1"/>
  <c r="M639" i="1"/>
  <c r="M640" i="1"/>
  <c r="M641" i="1"/>
  <c r="M642" i="1"/>
  <c r="M643" i="1"/>
  <c r="M644" i="1"/>
  <c r="M645" i="1"/>
  <c r="M646" i="1"/>
  <c r="M647" i="1"/>
  <c r="M648" i="1"/>
  <c r="M649" i="1"/>
  <c r="M650" i="1"/>
  <c r="M651" i="1"/>
  <c r="M652" i="1"/>
  <c r="M653" i="1"/>
  <c r="M654" i="1"/>
  <c r="M655" i="1"/>
  <c r="M656" i="1"/>
  <c r="M657" i="1"/>
  <c r="M658" i="1"/>
  <c r="M659" i="1"/>
  <c r="M660" i="1"/>
  <c r="M661" i="1"/>
  <c r="M662" i="1"/>
  <c r="M663" i="1"/>
  <c r="M664" i="1"/>
  <c r="M665" i="1"/>
  <c r="M666" i="1"/>
  <c r="M667" i="1"/>
  <c r="M668" i="1"/>
  <c r="M669" i="1"/>
  <c r="M670" i="1"/>
  <c r="M671" i="1"/>
  <c r="M672" i="1"/>
  <c r="M673" i="1"/>
  <c r="M674" i="1"/>
  <c r="M675" i="1"/>
  <c r="M676" i="1"/>
  <c r="M677" i="1"/>
  <c r="M678" i="1"/>
  <c r="M679" i="1"/>
  <c r="M680" i="1"/>
  <c r="M681" i="1"/>
  <c r="M682" i="1"/>
  <c r="M683" i="1"/>
  <c r="M684" i="1"/>
  <c r="M685" i="1"/>
  <c r="M686" i="1"/>
  <c r="M687" i="1"/>
  <c r="M688" i="1"/>
  <c r="M689" i="1"/>
  <c r="M690" i="1"/>
  <c r="M691" i="1"/>
  <c r="M692" i="1"/>
  <c r="M693" i="1"/>
  <c r="M694" i="1"/>
  <c r="M695" i="1"/>
  <c r="M696" i="1"/>
  <c r="M697" i="1"/>
  <c r="M698" i="1"/>
  <c r="M699" i="1"/>
  <c r="M700" i="1"/>
  <c r="M701" i="1"/>
  <c r="M702" i="1"/>
  <c r="M703" i="1"/>
  <c r="M704" i="1"/>
  <c r="M705" i="1"/>
  <c r="M706" i="1"/>
  <c r="M707" i="1"/>
  <c r="M708" i="1"/>
  <c r="M709" i="1"/>
  <c r="M710" i="1"/>
  <c r="M711" i="1"/>
  <c r="M712" i="1"/>
  <c r="M713" i="1"/>
  <c r="M714" i="1"/>
  <c r="M715" i="1"/>
  <c r="M716" i="1"/>
  <c r="M717" i="1"/>
  <c r="M718" i="1"/>
  <c r="M719" i="1"/>
  <c r="M720" i="1"/>
  <c r="M721" i="1"/>
  <c r="M722" i="1"/>
  <c r="M723" i="1"/>
  <c r="M724" i="1"/>
  <c r="M725" i="1"/>
  <c r="M726" i="1"/>
  <c r="M727" i="1"/>
  <c r="M728" i="1"/>
  <c r="M729" i="1"/>
  <c r="M730" i="1"/>
  <c r="M731" i="1"/>
  <c r="M732" i="1"/>
  <c r="M733" i="1"/>
  <c r="M734" i="1"/>
  <c r="M735" i="1"/>
  <c r="M736" i="1"/>
  <c r="M737" i="1"/>
  <c r="M738" i="1"/>
  <c r="M739" i="1"/>
  <c r="M740" i="1"/>
  <c r="M741" i="1"/>
  <c r="M742" i="1"/>
  <c r="M743" i="1"/>
  <c r="M744" i="1"/>
  <c r="M745" i="1"/>
  <c r="M746" i="1"/>
  <c r="M747" i="1"/>
  <c r="M748" i="1"/>
  <c r="M749" i="1"/>
  <c r="M750" i="1"/>
  <c r="M751" i="1"/>
  <c r="M752" i="1"/>
  <c r="M753" i="1"/>
  <c r="M754" i="1"/>
  <c r="M755" i="1"/>
  <c r="M756" i="1"/>
  <c r="M757" i="1"/>
  <c r="M758" i="1"/>
  <c r="M759" i="1"/>
  <c r="M760" i="1"/>
  <c r="M761" i="1"/>
  <c r="M762" i="1"/>
  <c r="M763" i="1"/>
  <c r="M764" i="1"/>
  <c r="M765" i="1"/>
  <c r="M766" i="1"/>
  <c r="M767" i="1"/>
  <c r="M768" i="1"/>
  <c r="M769" i="1"/>
  <c r="M770" i="1"/>
  <c r="M771" i="1"/>
  <c r="M772" i="1"/>
  <c r="M773" i="1"/>
  <c r="M774" i="1"/>
  <c r="M775" i="1"/>
  <c r="M776" i="1"/>
  <c r="M777" i="1"/>
  <c r="M778" i="1"/>
  <c r="M779" i="1"/>
  <c r="M780" i="1"/>
  <c r="M781" i="1"/>
  <c r="M782" i="1"/>
  <c r="M783" i="1"/>
  <c r="M784" i="1"/>
  <c r="M785" i="1"/>
  <c r="M786" i="1"/>
  <c r="M787" i="1"/>
  <c r="M788" i="1"/>
  <c r="M789" i="1"/>
  <c r="M790" i="1"/>
  <c r="M791" i="1"/>
  <c r="M792" i="1"/>
  <c r="M793" i="1"/>
  <c r="M794" i="1"/>
  <c r="M795" i="1"/>
  <c r="M796" i="1"/>
  <c r="M797" i="1"/>
  <c r="M798" i="1"/>
  <c r="M799" i="1"/>
  <c r="M800" i="1"/>
  <c r="M801" i="1"/>
  <c r="M802" i="1"/>
  <c r="M803" i="1"/>
  <c r="M804" i="1"/>
  <c r="M805" i="1"/>
  <c r="M806" i="1"/>
  <c r="M807" i="1"/>
  <c r="M808" i="1"/>
  <c r="M809" i="1"/>
  <c r="M810" i="1"/>
  <c r="M811" i="1"/>
  <c r="M812" i="1"/>
  <c r="M813" i="1"/>
  <c r="M814" i="1"/>
  <c r="M815" i="1"/>
  <c r="M816" i="1"/>
  <c r="M817" i="1"/>
  <c r="M818" i="1"/>
  <c r="M819" i="1"/>
  <c r="M820" i="1"/>
  <c r="M821" i="1"/>
  <c r="M822" i="1"/>
  <c r="M823" i="1"/>
  <c r="M824" i="1"/>
  <c r="M825" i="1"/>
  <c r="M826" i="1"/>
  <c r="M827" i="1"/>
  <c r="M828" i="1"/>
  <c r="M829" i="1"/>
  <c r="M830" i="1"/>
  <c r="M831" i="1"/>
  <c r="M832" i="1"/>
  <c r="M833" i="1"/>
  <c r="M834" i="1"/>
  <c r="M835" i="1"/>
  <c r="M836" i="1"/>
  <c r="M837" i="1"/>
  <c r="M838" i="1"/>
  <c r="M839" i="1"/>
  <c r="M840" i="1"/>
  <c r="M841" i="1"/>
  <c r="M842" i="1"/>
  <c r="M843" i="1"/>
  <c r="M844" i="1"/>
  <c r="M845" i="1"/>
  <c r="M846" i="1"/>
  <c r="M847" i="1"/>
  <c r="M848" i="1"/>
  <c r="M849" i="1"/>
  <c r="M850" i="1"/>
  <c r="M851" i="1"/>
  <c r="M852" i="1"/>
  <c r="M853" i="1"/>
  <c r="M854" i="1"/>
  <c r="M855" i="1"/>
  <c r="M856" i="1"/>
  <c r="M857" i="1"/>
  <c r="M858" i="1"/>
  <c r="M859" i="1"/>
  <c r="M860" i="1"/>
  <c r="M861" i="1"/>
  <c r="M862" i="1"/>
  <c r="M863" i="1"/>
  <c r="M864" i="1"/>
  <c r="M865" i="1"/>
  <c r="M866" i="1"/>
  <c r="M867" i="1"/>
  <c r="M868" i="1"/>
  <c r="M869" i="1"/>
  <c r="M870" i="1"/>
  <c r="M871" i="1"/>
  <c r="M872" i="1"/>
  <c r="M873" i="1"/>
  <c r="M874" i="1"/>
  <c r="M875" i="1"/>
  <c r="M876" i="1"/>
  <c r="M877" i="1"/>
  <c r="M878" i="1"/>
  <c r="M879" i="1"/>
  <c r="M880" i="1"/>
  <c r="M881" i="1"/>
  <c r="M882" i="1"/>
  <c r="M883" i="1"/>
  <c r="M884" i="1"/>
  <c r="M885" i="1"/>
  <c r="M886" i="1"/>
  <c r="M887" i="1"/>
  <c r="M888" i="1"/>
  <c r="M889" i="1"/>
  <c r="M890" i="1"/>
  <c r="M891" i="1"/>
  <c r="M892" i="1"/>
  <c r="M893" i="1"/>
  <c r="M894" i="1"/>
  <c r="M895" i="1"/>
  <c r="M896" i="1"/>
  <c r="M897" i="1"/>
  <c r="M898" i="1"/>
  <c r="M899" i="1"/>
  <c r="M900" i="1"/>
  <c r="M901" i="1"/>
  <c r="M902" i="1"/>
  <c r="M903" i="1"/>
  <c r="M904" i="1"/>
  <c r="M905" i="1"/>
  <c r="M906" i="1"/>
  <c r="M907" i="1"/>
  <c r="M908" i="1"/>
  <c r="M909" i="1"/>
  <c r="M910" i="1"/>
  <c r="M911" i="1"/>
  <c r="M912" i="1"/>
  <c r="M913" i="1"/>
  <c r="M914" i="1"/>
  <c r="M915" i="1"/>
  <c r="M916" i="1"/>
  <c r="M917" i="1"/>
  <c r="M918" i="1"/>
  <c r="M919" i="1"/>
  <c r="M920" i="1"/>
  <c r="M921" i="1"/>
  <c r="M922" i="1"/>
  <c r="M923" i="1"/>
  <c r="M924" i="1"/>
  <c r="M925" i="1"/>
  <c r="M926" i="1"/>
  <c r="M927" i="1"/>
  <c r="M928" i="1"/>
  <c r="M929" i="1"/>
  <c r="M930" i="1"/>
  <c r="M931" i="1"/>
  <c r="M932" i="1"/>
  <c r="M933" i="1"/>
  <c r="M934" i="1"/>
  <c r="M935" i="1"/>
  <c r="M936" i="1"/>
  <c r="M937" i="1"/>
  <c r="M938" i="1"/>
  <c r="M939" i="1"/>
  <c r="M940" i="1"/>
  <c r="M941" i="1"/>
  <c r="M942" i="1"/>
  <c r="M943" i="1"/>
  <c r="M944" i="1"/>
  <c r="M945" i="1"/>
  <c r="M946" i="1"/>
  <c r="M947" i="1"/>
  <c r="M948" i="1"/>
  <c r="M949" i="1"/>
  <c r="M950" i="1"/>
  <c r="M951" i="1"/>
  <c r="M952" i="1"/>
  <c r="M953" i="1"/>
  <c r="M954" i="1"/>
  <c r="M955" i="1"/>
  <c r="M956" i="1"/>
  <c r="M957" i="1"/>
  <c r="M958" i="1"/>
  <c r="M959" i="1"/>
  <c r="M960" i="1"/>
  <c r="M961" i="1"/>
  <c r="M962" i="1"/>
  <c r="M963" i="1"/>
  <c r="M964" i="1"/>
  <c r="M965" i="1"/>
  <c r="M966" i="1"/>
  <c r="M967" i="1"/>
  <c r="M968" i="1"/>
  <c r="M969" i="1"/>
  <c r="M970" i="1"/>
  <c r="M971" i="1"/>
  <c r="M972" i="1"/>
  <c r="M973" i="1"/>
  <c r="M974" i="1"/>
  <c r="M975" i="1"/>
  <c r="M976" i="1"/>
  <c r="M977" i="1"/>
  <c r="M978" i="1"/>
  <c r="M979" i="1"/>
  <c r="M980" i="1"/>
  <c r="M981" i="1"/>
  <c r="M982" i="1"/>
  <c r="M983" i="1"/>
  <c r="M984" i="1"/>
  <c r="M985" i="1"/>
  <c r="M986" i="1"/>
  <c r="M987" i="1"/>
  <c r="M988" i="1"/>
  <c r="M989" i="1"/>
  <c r="M990" i="1"/>
  <c r="M991" i="1"/>
  <c r="M992" i="1"/>
  <c r="M993" i="1"/>
  <c r="M994" i="1"/>
  <c r="M995" i="1"/>
  <c r="M996" i="1"/>
  <c r="M997" i="1"/>
  <c r="M998" i="1"/>
  <c r="M999" i="1"/>
  <c r="M1000" i="1"/>
  <c r="M1001" i="1"/>
  <c r="M1002" i="1"/>
  <c r="M1003" i="1"/>
  <c r="M1004" i="1"/>
  <c r="M1005" i="1"/>
  <c r="M1006" i="1"/>
  <c r="M1007" i="1"/>
  <c r="M1008" i="1"/>
  <c r="M1009" i="1"/>
  <c r="M1010" i="1"/>
  <c r="M1011" i="1"/>
  <c r="M1012" i="1"/>
  <c r="M1013" i="1"/>
  <c r="M1014" i="1"/>
  <c r="M1015" i="1"/>
  <c r="M1016" i="1"/>
  <c r="M1017" i="1"/>
  <c r="M1018" i="1"/>
  <c r="M1019" i="1"/>
  <c r="M1020" i="1"/>
  <c r="M1021" i="1"/>
  <c r="M1022" i="1"/>
  <c r="M1023" i="1"/>
  <c r="M1024" i="1"/>
  <c r="M1025" i="1"/>
  <c r="M1026" i="1"/>
  <c r="M1027" i="1"/>
  <c r="M1028" i="1"/>
  <c r="M1029" i="1"/>
  <c r="M1030" i="1"/>
  <c r="M1031" i="1"/>
  <c r="M1032" i="1"/>
  <c r="M1033" i="1"/>
  <c r="M1034" i="1"/>
  <c r="M1035" i="1"/>
  <c r="M1036" i="1"/>
  <c r="M1037" i="1"/>
  <c r="M1038" i="1"/>
  <c r="M1039" i="1"/>
  <c r="M1040" i="1"/>
  <c r="M1041" i="1"/>
  <c r="M1042" i="1"/>
  <c r="M1043" i="1"/>
  <c r="M1044" i="1"/>
  <c r="M1045" i="1"/>
  <c r="M1046" i="1"/>
  <c r="M1047" i="1"/>
  <c r="M1048" i="1"/>
  <c r="M1049" i="1"/>
  <c r="M1050" i="1"/>
  <c r="M1051" i="1"/>
  <c r="M1052" i="1"/>
  <c r="M1053" i="1"/>
  <c r="M1054" i="1"/>
  <c r="M1055" i="1"/>
  <c r="M1056" i="1"/>
  <c r="M1057" i="1"/>
  <c r="M1058" i="1"/>
  <c r="M1059" i="1"/>
  <c r="M1060" i="1"/>
  <c r="M1061" i="1"/>
  <c r="M1062" i="1"/>
  <c r="M1063" i="1"/>
  <c r="M1064" i="1"/>
  <c r="M1065" i="1"/>
  <c r="M1066" i="1"/>
  <c r="M1067" i="1"/>
  <c r="M1068" i="1"/>
  <c r="M1069" i="1"/>
  <c r="M1070" i="1"/>
  <c r="M1071" i="1"/>
  <c r="M1072" i="1"/>
  <c r="M1073" i="1"/>
  <c r="M1074" i="1"/>
  <c r="M1075" i="1"/>
  <c r="M1076" i="1"/>
  <c r="M1077" i="1"/>
  <c r="M1078" i="1"/>
  <c r="M1079" i="1"/>
  <c r="M1080" i="1"/>
  <c r="M1081" i="1"/>
  <c r="M1082" i="1"/>
  <c r="M1083" i="1"/>
  <c r="M1084" i="1"/>
  <c r="M1085" i="1"/>
  <c r="M1086" i="1"/>
  <c r="M1087" i="1"/>
  <c r="M1088" i="1"/>
  <c r="M1089" i="1"/>
  <c r="M1090" i="1"/>
  <c r="M1091" i="1"/>
  <c r="M1092" i="1"/>
  <c r="M1093" i="1"/>
  <c r="M1094" i="1"/>
  <c r="M1095" i="1"/>
  <c r="M1096" i="1"/>
  <c r="M1097" i="1"/>
  <c r="M1098" i="1"/>
  <c r="M1099" i="1"/>
  <c r="M1100" i="1"/>
  <c r="M1101" i="1"/>
  <c r="M1102" i="1"/>
  <c r="M1103" i="1"/>
  <c r="M1104" i="1"/>
  <c r="M1105" i="1"/>
  <c r="M1106" i="1"/>
  <c r="M1107" i="1"/>
  <c r="M1108" i="1"/>
  <c r="M1109" i="1"/>
  <c r="M1110" i="1"/>
  <c r="M1111" i="1"/>
  <c r="M1112" i="1"/>
  <c r="M1113" i="1"/>
  <c r="M1114" i="1"/>
  <c r="M1115" i="1"/>
  <c r="M1116" i="1"/>
  <c r="M1117" i="1"/>
  <c r="M1118" i="1"/>
  <c r="M1119" i="1"/>
  <c r="M1120" i="1"/>
  <c r="M1121" i="1"/>
  <c r="M1122" i="1"/>
  <c r="M1123" i="1"/>
  <c r="M1124" i="1"/>
  <c r="M1125" i="1"/>
  <c r="M1126" i="1"/>
  <c r="M1127" i="1"/>
  <c r="M1128" i="1"/>
  <c r="M1129" i="1"/>
  <c r="M1130" i="1"/>
  <c r="M1131" i="1"/>
  <c r="M1132" i="1"/>
  <c r="M1133" i="1"/>
  <c r="M1134" i="1"/>
  <c r="M1135" i="1"/>
  <c r="M1136" i="1"/>
  <c r="M1137" i="1"/>
  <c r="M1138" i="1"/>
  <c r="M1139" i="1"/>
  <c r="M1140" i="1"/>
  <c r="M1141" i="1"/>
  <c r="M1142" i="1"/>
  <c r="M1143" i="1"/>
  <c r="M1144" i="1"/>
  <c r="M1145" i="1"/>
  <c r="M1146" i="1"/>
  <c r="M1147" i="1"/>
  <c r="M1148" i="1"/>
  <c r="M1149" i="1"/>
  <c r="M1150" i="1"/>
  <c r="M1151" i="1"/>
  <c r="M1152" i="1"/>
  <c r="M1153" i="1"/>
  <c r="M1154" i="1"/>
  <c r="M1155" i="1"/>
  <c r="M1156" i="1"/>
  <c r="M1157" i="1"/>
  <c r="M1158" i="1"/>
  <c r="M1159" i="1"/>
  <c r="M1160" i="1"/>
  <c r="M1161" i="1"/>
  <c r="M1162" i="1"/>
  <c r="M1163" i="1"/>
  <c r="M1164" i="1"/>
  <c r="M1165" i="1"/>
  <c r="M1166" i="1"/>
  <c r="M1167" i="1"/>
  <c r="M1168" i="1"/>
  <c r="M1169" i="1"/>
  <c r="M1170" i="1"/>
  <c r="M1171" i="1"/>
  <c r="M1172" i="1"/>
  <c r="M1173" i="1"/>
  <c r="M1174" i="1"/>
  <c r="M1175" i="1"/>
  <c r="M1176" i="1"/>
  <c r="M1177" i="1"/>
  <c r="M1178" i="1"/>
  <c r="M1179" i="1"/>
  <c r="M1180" i="1"/>
  <c r="M1181" i="1"/>
  <c r="M1182" i="1"/>
  <c r="M1183" i="1"/>
  <c r="M1184" i="1"/>
  <c r="M1185" i="1"/>
  <c r="M1186" i="1"/>
  <c r="M1187" i="1"/>
  <c r="M1188" i="1"/>
  <c r="M1189" i="1"/>
  <c r="M1190" i="1"/>
  <c r="M1191" i="1"/>
  <c r="M1192" i="1"/>
  <c r="M1193" i="1"/>
  <c r="M1194" i="1"/>
  <c r="M1195" i="1"/>
  <c r="M1196" i="1"/>
  <c r="M1197" i="1"/>
  <c r="M1198" i="1"/>
  <c r="M1199" i="1"/>
  <c r="M1200" i="1"/>
  <c r="M1201" i="1"/>
  <c r="M1202" i="1"/>
  <c r="M1203" i="1"/>
  <c r="M1204" i="1"/>
  <c r="M1205" i="1"/>
  <c r="M1206" i="1"/>
  <c r="M1207" i="1"/>
  <c r="M1208" i="1"/>
  <c r="M1209" i="1"/>
  <c r="M1210" i="1"/>
  <c r="M1211" i="1"/>
  <c r="M1212" i="1"/>
  <c r="M1213" i="1"/>
  <c r="M1214" i="1"/>
  <c r="M1215" i="1"/>
  <c r="M1216" i="1"/>
  <c r="M1217" i="1"/>
  <c r="M1218" i="1"/>
  <c r="M1219" i="1"/>
  <c r="M1220" i="1"/>
  <c r="M1221" i="1"/>
  <c r="M1222" i="1"/>
  <c r="M1223" i="1"/>
  <c r="M1224" i="1"/>
  <c r="M1225" i="1"/>
  <c r="M1226" i="1"/>
  <c r="M1227" i="1"/>
  <c r="M1228" i="1"/>
  <c r="M1229" i="1"/>
  <c r="M1230" i="1"/>
  <c r="M1231" i="1"/>
  <c r="M1232" i="1"/>
  <c r="M1233" i="1"/>
  <c r="M1234" i="1"/>
  <c r="M1235" i="1"/>
  <c r="M1236" i="1"/>
  <c r="M1237" i="1"/>
  <c r="M1238" i="1"/>
  <c r="M1239" i="1"/>
  <c r="M1240" i="1"/>
  <c r="M1241" i="1"/>
  <c r="M1242" i="1"/>
  <c r="M1243" i="1"/>
  <c r="M1244" i="1"/>
  <c r="M1245" i="1"/>
  <c r="M1246" i="1"/>
  <c r="M1247" i="1"/>
  <c r="M1248" i="1"/>
  <c r="M1249" i="1"/>
  <c r="M1250" i="1"/>
  <c r="M1251" i="1"/>
  <c r="M1252" i="1"/>
  <c r="M1253" i="1"/>
  <c r="M1254" i="1"/>
  <c r="M1255" i="1"/>
  <c r="M1256" i="1"/>
  <c r="M1257" i="1"/>
  <c r="M1258" i="1"/>
  <c r="M1259" i="1"/>
  <c r="M1260" i="1"/>
  <c r="M1261" i="1"/>
  <c r="M1262" i="1"/>
  <c r="M1263" i="1"/>
  <c r="M1264" i="1"/>
  <c r="M1265" i="1"/>
  <c r="M1266" i="1"/>
  <c r="M1267" i="1"/>
  <c r="M1268" i="1"/>
  <c r="M1269" i="1"/>
  <c r="M1270" i="1"/>
  <c r="M1271" i="1"/>
  <c r="M1272" i="1"/>
  <c r="M1273" i="1"/>
  <c r="M1274" i="1"/>
  <c r="M1275" i="1"/>
  <c r="M1276" i="1"/>
  <c r="M1277" i="1"/>
  <c r="M1278" i="1"/>
  <c r="M1279" i="1"/>
  <c r="M1280" i="1"/>
  <c r="M1281" i="1"/>
  <c r="M1282" i="1"/>
  <c r="M1283" i="1"/>
  <c r="M1284" i="1"/>
  <c r="M1285" i="1"/>
  <c r="M1286" i="1"/>
  <c r="M1287" i="1"/>
  <c r="M1288" i="1"/>
  <c r="M1289" i="1"/>
  <c r="M1290" i="1"/>
  <c r="M1291" i="1"/>
  <c r="M1292" i="1"/>
  <c r="M1293" i="1"/>
  <c r="M1294" i="1"/>
  <c r="M1295" i="1"/>
  <c r="M1296" i="1"/>
  <c r="M1297" i="1"/>
  <c r="M1298" i="1"/>
  <c r="M1299" i="1"/>
  <c r="M1300" i="1"/>
  <c r="M1301" i="1"/>
  <c r="M1302" i="1"/>
  <c r="M1303" i="1"/>
  <c r="M1304" i="1"/>
  <c r="M1305" i="1"/>
  <c r="M1306" i="1"/>
  <c r="M1307" i="1"/>
  <c r="M1308" i="1"/>
  <c r="M1309" i="1"/>
  <c r="M1310" i="1"/>
  <c r="M1311" i="1"/>
  <c r="M1312" i="1"/>
  <c r="M1313" i="1"/>
  <c r="M1314" i="1"/>
  <c r="M1315" i="1"/>
  <c r="M1316" i="1"/>
  <c r="M1317" i="1"/>
  <c r="M1318" i="1"/>
  <c r="M1319" i="1"/>
  <c r="M1320" i="1"/>
  <c r="M1321" i="1"/>
  <c r="M1322" i="1"/>
  <c r="M1323" i="1"/>
  <c r="M1324" i="1"/>
  <c r="M1325" i="1"/>
  <c r="M1326" i="1"/>
  <c r="M1327" i="1"/>
  <c r="M1328" i="1"/>
  <c r="M1329" i="1"/>
  <c r="M1330" i="1"/>
  <c r="M1331" i="1"/>
  <c r="M1332" i="1"/>
  <c r="M1333" i="1"/>
  <c r="M1334" i="1"/>
  <c r="M1335" i="1"/>
  <c r="M1336" i="1"/>
  <c r="M1337" i="1"/>
  <c r="M1338" i="1"/>
  <c r="M1339" i="1"/>
  <c r="M1340" i="1"/>
  <c r="M1341" i="1"/>
  <c r="M1342" i="1"/>
  <c r="M1343" i="1"/>
  <c r="M1344" i="1"/>
  <c r="M1345" i="1"/>
  <c r="M1346" i="1"/>
  <c r="M1347" i="1"/>
  <c r="M1348" i="1"/>
  <c r="M1349" i="1"/>
  <c r="M1350" i="1"/>
  <c r="M1351" i="1"/>
  <c r="M1352" i="1"/>
  <c r="M1353" i="1"/>
  <c r="M1354" i="1"/>
  <c r="M1355" i="1"/>
  <c r="M1356" i="1"/>
  <c r="M1357" i="1"/>
  <c r="M1358" i="1"/>
  <c r="M1359" i="1"/>
  <c r="M1360" i="1"/>
  <c r="M1361" i="1"/>
  <c r="M1362" i="1"/>
  <c r="M1363" i="1"/>
  <c r="M1364" i="1"/>
  <c r="M1365" i="1"/>
  <c r="M1366" i="1"/>
  <c r="M1367" i="1"/>
  <c r="M1368" i="1"/>
  <c r="M1369" i="1"/>
  <c r="M1370" i="1"/>
  <c r="M1371" i="1"/>
  <c r="M1372" i="1"/>
  <c r="M1373" i="1"/>
  <c r="M1374" i="1"/>
  <c r="M1375" i="1"/>
  <c r="M1376" i="1"/>
  <c r="M1377" i="1"/>
  <c r="M1378" i="1"/>
  <c r="M1379" i="1"/>
  <c r="M1380" i="1"/>
  <c r="M1381" i="1"/>
  <c r="M1382" i="1"/>
  <c r="M1383" i="1"/>
  <c r="M1384" i="1"/>
  <c r="M1385" i="1"/>
  <c r="M1386" i="1"/>
  <c r="M1387" i="1"/>
  <c r="M1388" i="1"/>
  <c r="M1389" i="1"/>
  <c r="M1390" i="1"/>
  <c r="M1391" i="1"/>
  <c r="M1392" i="1"/>
  <c r="M1393" i="1"/>
  <c r="M1394" i="1"/>
  <c r="M1395" i="1"/>
  <c r="M1396" i="1"/>
  <c r="M1397" i="1"/>
  <c r="M1398" i="1"/>
  <c r="M1399" i="1"/>
  <c r="M1400" i="1"/>
  <c r="M1401" i="1"/>
  <c r="M1402" i="1"/>
  <c r="M1403" i="1"/>
  <c r="M1404" i="1"/>
  <c r="M1405" i="1"/>
  <c r="M1406" i="1"/>
  <c r="M1407" i="1"/>
  <c r="M1408" i="1"/>
  <c r="M1409" i="1"/>
  <c r="M1410" i="1"/>
  <c r="M1411" i="1"/>
  <c r="M1412" i="1"/>
  <c r="M1413" i="1"/>
  <c r="M1414" i="1"/>
  <c r="M1415" i="1"/>
  <c r="M1416" i="1"/>
  <c r="M1417" i="1"/>
  <c r="M1418" i="1"/>
  <c r="M1419" i="1"/>
  <c r="M1420" i="1"/>
  <c r="M1421" i="1"/>
  <c r="M1422" i="1"/>
  <c r="M1423" i="1"/>
  <c r="M1424" i="1"/>
  <c r="M1425" i="1"/>
  <c r="M1426" i="1"/>
  <c r="M1427" i="1"/>
  <c r="M1428" i="1"/>
  <c r="M1429" i="1"/>
  <c r="M1430" i="1"/>
  <c r="M1431" i="1"/>
  <c r="M1432" i="1"/>
  <c r="M1433" i="1"/>
  <c r="M1434" i="1"/>
  <c r="M1435" i="1"/>
  <c r="M1436" i="1"/>
  <c r="M1437" i="1"/>
  <c r="M1438" i="1"/>
  <c r="M1439" i="1"/>
  <c r="M1440" i="1"/>
  <c r="M1441" i="1"/>
  <c r="M1442" i="1"/>
  <c r="M1443" i="1"/>
  <c r="M1444" i="1"/>
  <c r="M1445" i="1"/>
  <c r="M1446" i="1"/>
  <c r="M1447" i="1"/>
  <c r="M1448" i="1"/>
  <c r="M1449" i="1"/>
  <c r="M1450" i="1"/>
  <c r="M1451" i="1"/>
  <c r="M1452" i="1"/>
  <c r="M1453" i="1"/>
  <c r="M1454" i="1"/>
  <c r="M1455" i="1"/>
  <c r="M1456" i="1"/>
  <c r="M1457" i="1"/>
  <c r="M1458" i="1"/>
  <c r="M1459" i="1"/>
  <c r="M1460" i="1"/>
  <c r="M1461" i="1"/>
  <c r="M1462" i="1"/>
  <c r="M1463" i="1"/>
  <c r="M1464" i="1"/>
  <c r="M1465" i="1"/>
  <c r="M1466" i="1"/>
  <c r="M1467" i="1"/>
  <c r="M1468" i="1"/>
  <c r="M1469" i="1"/>
  <c r="M1470" i="1"/>
  <c r="M1471" i="1"/>
  <c r="M1472" i="1"/>
  <c r="M1473" i="1"/>
  <c r="M1474" i="1"/>
  <c r="M1475" i="1"/>
  <c r="M1476" i="1"/>
  <c r="M1477" i="1"/>
  <c r="M1478" i="1"/>
  <c r="M1479" i="1"/>
  <c r="M1480" i="1"/>
  <c r="M1481" i="1"/>
  <c r="M1482" i="1"/>
  <c r="M1483" i="1"/>
  <c r="M1484" i="1"/>
  <c r="M1485" i="1"/>
  <c r="M1486" i="1"/>
  <c r="M1487" i="1"/>
  <c r="M1488" i="1"/>
  <c r="M1489" i="1"/>
  <c r="M1490" i="1"/>
  <c r="M1491" i="1"/>
  <c r="M1492" i="1"/>
  <c r="M1493" i="1"/>
  <c r="M1494" i="1"/>
  <c r="M1495" i="1"/>
  <c r="M1496" i="1"/>
  <c r="M1497" i="1"/>
  <c r="M1498" i="1"/>
  <c r="M1499" i="1"/>
  <c r="M1500" i="1"/>
  <c r="M1501" i="1"/>
  <c r="M1502" i="1"/>
  <c r="M1503" i="1"/>
  <c r="M1504" i="1"/>
  <c r="M1505" i="1"/>
  <c r="M1506" i="1"/>
  <c r="M1507" i="1"/>
  <c r="M1508" i="1"/>
  <c r="M1509" i="1"/>
  <c r="M1510" i="1"/>
  <c r="M1511" i="1"/>
  <c r="M1512" i="1"/>
  <c r="M1513" i="1"/>
  <c r="M1514" i="1"/>
  <c r="M1515" i="1"/>
  <c r="M1516" i="1"/>
  <c r="M1517" i="1"/>
  <c r="M1518" i="1"/>
  <c r="M1519" i="1"/>
  <c r="M1520" i="1"/>
  <c r="M1521" i="1"/>
  <c r="M1522" i="1"/>
  <c r="M1523" i="1"/>
  <c r="M1524" i="1"/>
  <c r="M1525" i="1"/>
  <c r="M1526" i="1"/>
  <c r="M1527" i="1"/>
  <c r="M1528" i="1"/>
  <c r="M1529" i="1"/>
  <c r="M1530" i="1"/>
  <c r="M1531" i="1"/>
  <c r="M1532" i="1"/>
  <c r="M1533" i="1"/>
  <c r="M1534" i="1"/>
  <c r="M1535" i="1"/>
  <c r="M1536" i="1"/>
  <c r="M1537" i="1"/>
  <c r="M1538" i="1"/>
  <c r="M1539" i="1"/>
  <c r="M1540" i="1"/>
  <c r="M1541" i="1"/>
  <c r="M1542" i="1"/>
  <c r="M1543" i="1"/>
  <c r="M1544" i="1"/>
  <c r="M1545" i="1"/>
  <c r="M1546" i="1"/>
  <c r="M1547" i="1"/>
  <c r="M1548" i="1"/>
  <c r="M1549" i="1"/>
  <c r="M1550" i="1"/>
  <c r="M1551" i="1"/>
  <c r="M1552" i="1"/>
  <c r="M1553" i="1"/>
  <c r="M1554" i="1"/>
  <c r="M1555" i="1"/>
  <c r="M1556" i="1"/>
  <c r="M1557" i="1"/>
  <c r="M1558" i="1"/>
  <c r="M1559" i="1"/>
  <c r="M1560" i="1"/>
  <c r="M1561" i="1"/>
  <c r="M1562" i="1"/>
  <c r="M1563" i="1"/>
  <c r="M1564" i="1"/>
  <c r="M1565" i="1"/>
  <c r="M1566" i="1"/>
  <c r="M1567" i="1"/>
  <c r="M1568" i="1"/>
  <c r="M1569" i="1"/>
  <c r="M1570" i="1"/>
  <c r="M1571" i="1"/>
  <c r="M1572" i="1"/>
  <c r="M1573" i="1"/>
  <c r="M1574" i="1"/>
  <c r="M1575" i="1"/>
  <c r="M1576" i="1"/>
  <c r="M1577" i="1"/>
  <c r="M1578" i="1"/>
  <c r="M1579" i="1"/>
  <c r="M1580" i="1"/>
  <c r="M1581" i="1"/>
  <c r="M1582" i="1"/>
  <c r="M1583" i="1"/>
  <c r="M1584" i="1"/>
  <c r="M1585" i="1"/>
  <c r="M1586" i="1"/>
  <c r="M1587" i="1"/>
  <c r="M1588" i="1"/>
  <c r="M1589" i="1"/>
  <c r="M1590" i="1"/>
  <c r="M1591" i="1"/>
  <c r="M1592" i="1"/>
  <c r="M1593" i="1"/>
  <c r="M1594" i="1"/>
  <c r="M1595" i="1"/>
  <c r="M1596" i="1"/>
  <c r="M1597" i="1"/>
  <c r="M1598" i="1"/>
  <c r="M1599" i="1"/>
  <c r="M1600" i="1"/>
  <c r="M1601" i="1"/>
  <c r="M1602" i="1"/>
  <c r="M1603" i="1"/>
  <c r="M1604" i="1"/>
  <c r="M1605" i="1"/>
  <c r="M1606" i="1"/>
  <c r="M1607" i="1"/>
  <c r="M1608" i="1"/>
  <c r="M1609" i="1"/>
  <c r="M1610" i="1"/>
  <c r="M1611" i="1"/>
  <c r="M1612" i="1"/>
  <c r="M1613" i="1"/>
  <c r="M1614" i="1"/>
  <c r="M1615" i="1"/>
  <c r="M1616" i="1"/>
  <c r="M1617" i="1"/>
  <c r="M1618" i="1"/>
  <c r="M1619" i="1"/>
  <c r="M1620" i="1"/>
  <c r="M1621" i="1"/>
  <c r="M1622" i="1"/>
  <c r="M1623" i="1"/>
  <c r="M1624" i="1"/>
  <c r="M1625" i="1"/>
  <c r="M1626" i="1"/>
  <c r="M1627" i="1"/>
  <c r="M1628" i="1"/>
  <c r="M1629" i="1"/>
  <c r="M1630" i="1"/>
  <c r="M1631" i="1"/>
  <c r="M1632" i="1"/>
  <c r="M1633" i="1"/>
  <c r="M1634" i="1"/>
  <c r="M1635" i="1"/>
  <c r="M1636" i="1"/>
  <c r="M1637" i="1"/>
  <c r="M1638" i="1"/>
  <c r="M1639" i="1"/>
  <c r="M1640" i="1"/>
  <c r="M1641" i="1"/>
  <c r="M1642" i="1"/>
  <c r="M1643" i="1"/>
  <c r="M1644" i="1"/>
  <c r="M1645" i="1"/>
  <c r="M1646" i="1"/>
  <c r="M1647" i="1"/>
  <c r="M1648" i="1"/>
  <c r="M1649" i="1"/>
  <c r="M1650" i="1"/>
  <c r="M1651" i="1"/>
  <c r="M1652" i="1"/>
  <c r="M1653" i="1"/>
  <c r="M1654" i="1"/>
  <c r="M1655" i="1"/>
  <c r="M1656" i="1"/>
  <c r="M1657" i="1"/>
  <c r="M1658" i="1"/>
  <c r="M1659" i="1"/>
  <c r="M1660" i="1"/>
  <c r="M1661" i="1"/>
  <c r="M1662" i="1"/>
  <c r="M1663" i="1"/>
  <c r="M1664" i="1"/>
  <c r="M1665" i="1"/>
  <c r="M1666" i="1"/>
  <c r="M1667" i="1"/>
  <c r="M1668" i="1"/>
  <c r="M1669" i="1"/>
  <c r="M1670" i="1"/>
  <c r="M1671" i="1"/>
  <c r="M1672" i="1"/>
  <c r="M1673" i="1"/>
  <c r="M1674" i="1"/>
  <c r="M1675" i="1"/>
  <c r="M1676" i="1"/>
  <c r="M1677" i="1"/>
  <c r="M1678" i="1"/>
  <c r="M1679" i="1"/>
  <c r="M1680" i="1"/>
  <c r="M1681" i="1"/>
  <c r="M1682" i="1"/>
  <c r="M1683" i="1"/>
  <c r="M1684" i="1"/>
  <c r="M1685" i="1"/>
  <c r="M1686" i="1"/>
  <c r="M1687" i="1"/>
  <c r="M1688" i="1"/>
  <c r="M1689" i="1"/>
  <c r="M1690" i="1"/>
  <c r="M1691" i="1"/>
  <c r="M1692" i="1"/>
  <c r="M1693" i="1"/>
  <c r="M1694" i="1"/>
  <c r="M1695" i="1"/>
  <c r="M1696" i="1"/>
  <c r="M1697" i="1"/>
  <c r="M1698" i="1"/>
  <c r="M1699" i="1"/>
  <c r="M1700" i="1"/>
  <c r="M1701" i="1"/>
  <c r="M1702" i="1"/>
  <c r="M1703" i="1"/>
  <c r="M1704" i="1"/>
  <c r="M1705" i="1"/>
  <c r="M1706" i="1"/>
  <c r="M1707" i="1"/>
  <c r="M1708" i="1"/>
  <c r="M1709" i="1"/>
  <c r="M1710" i="1"/>
  <c r="M1711" i="1"/>
  <c r="M1712" i="1"/>
  <c r="M1713" i="1"/>
  <c r="M1714" i="1"/>
  <c r="M1715" i="1"/>
  <c r="M1716" i="1"/>
  <c r="M1717" i="1"/>
  <c r="M1718" i="1"/>
  <c r="M1719" i="1"/>
  <c r="M1720" i="1"/>
  <c r="M1721" i="1"/>
  <c r="M1722" i="1"/>
  <c r="M1723" i="1"/>
  <c r="M1724" i="1"/>
  <c r="M1725" i="1"/>
  <c r="M1726" i="1"/>
  <c r="M1727" i="1"/>
  <c r="M1728" i="1"/>
  <c r="M1729" i="1"/>
  <c r="M1730" i="1"/>
  <c r="M1731" i="1"/>
  <c r="M1732" i="1"/>
  <c r="M1733" i="1"/>
  <c r="M1734" i="1"/>
  <c r="M1735" i="1"/>
  <c r="M1736" i="1"/>
  <c r="M1737" i="1"/>
  <c r="M1738" i="1"/>
  <c r="M1739" i="1"/>
  <c r="M1740" i="1"/>
  <c r="M1741" i="1"/>
  <c r="M1742" i="1"/>
  <c r="M1743" i="1"/>
  <c r="M1744" i="1"/>
  <c r="M1745" i="1"/>
  <c r="M1746" i="1"/>
  <c r="M1747" i="1"/>
  <c r="M1748" i="1"/>
  <c r="M1749" i="1"/>
  <c r="M1750" i="1"/>
  <c r="L2" i="1"/>
  <c r="M2" i="1"/>
  <c r="N2" i="1" s="1"/>
  <c r="N49" i="1" l="1"/>
  <c r="N180" i="1"/>
  <c r="N116" i="1"/>
  <c r="N84" i="1"/>
  <c r="N52" i="1"/>
  <c r="N20" i="1"/>
  <c r="L3" i="1"/>
  <c r="N3" i="1" s="1"/>
  <c r="L4" i="1"/>
  <c r="N4" i="1" s="1"/>
  <c r="L5" i="1"/>
  <c r="N5" i="1" s="1"/>
  <c r="L6" i="1"/>
  <c r="N6" i="1" s="1"/>
  <c r="L7" i="1"/>
  <c r="N7" i="1" s="1"/>
  <c r="L8" i="1"/>
  <c r="N8" i="1" s="1"/>
  <c r="L9" i="1"/>
  <c r="N9" i="1" s="1"/>
  <c r="L10" i="1"/>
  <c r="N10" i="1" s="1"/>
  <c r="L11" i="1"/>
  <c r="N11" i="1" s="1"/>
  <c r="L12" i="1"/>
  <c r="N12" i="1" s="1"/>
  <c r="L13" i="1"/>
  <c r="N13" i="1" s="1"/>
  <c r="L14" i="1"/>
  <c r="N14" i="1" s="1"/>
  <c r="L15" i="1"/>
  <c r="N15" i="1" s="1"/>
  <c r="L16" i="1"/>
  <c r="N16" i="1" s="1"/>
  <c r="L17" i="1"/>
  <c r="N17" i="1" s="1"/>
  <c r="L18" i="1"/>
  <c r="N18" i="1" s="1"/>
  <c r="L19" i="1"/>
  <c r="N19" i="1" s="1"/>
  <c r="L20" i="1"/>
  <c r="L21" i="1"/>
  <c r="N21" i="1" s="1"/>
  <c r="L22" i="1"/>
  <c r="N22" i="1" s="1"/>
  <c r="L23" i="1"/>
  <c r="N23" i="1" s="1"/>
  <c r="L24" i="1"/>
  <c r="N24" i="1" s="1"/>
  <c r="L25" i="1"/>
  <c r="N25" i="1" s="1"/>
  <c r="L26" i="1"/>
  <c r="N26" i="1" s="1"/>
  <c r="L27" i="1"/>
  <c r="N27" i="1" s="1"/>
  <c r="L28" i="1"/>
  <c r="N28" i="1" s="1"/>
  <c r="L29" i="1"/>
  <c r="N29" i="1" s="1"/>
  <c r="L30" i="1"/>
  <c r="N30" i="1" s="1"/>
  <c r="L31" i="1"/>
  <c r="N31" i="1" s="1"/>
  <c r="L32" i="1"/>
  <c r="N32" i="1" s="1"/>
  <c r="L33" i="1"/>
  <c r="N33" i="1" s="1"/>
  <c r="L34" i="1"/>
  <c r="N34" i="1" s="1"/>
  <c r="L35" i="1"/>
  <c r="N35" i="1" s="1"/>
  <c r="L36" i="1"/>
  <c r="N36" i="1" s="1"/>
  <c r="L37" i="1"/>
  <c r="N37" i="1" s="1"/>
  <c r="L38" i="1"/>
  <c r="N38" i="1" s="1"/>
  <c r="L39" i="1"/>
  <c r="N39" i="1" s="1"/>
  <c r="L40" i="1"/>
  <c r="N40" i="1" s="1"/>
  <c r="L41" i="1"/>
  <c r="N41" i="1" s="1"/>
  <c r="L42" i="1"/>
  <c r="N42" i="1" s="1"/>
  <c r="L43" i="1"/>
  <c r="N43" i="1" s="1"/>
  <c r="L44" i="1"/>
  <c r="N44" i="1" s="1"/>
  <c r="L45" i="1"/>
  <c r="N45" i="1" s="1"/>
  <c r="L46" i="1"/>
  <c r="N46" i="1" s="1"/>
  <c r="L47" i="1"/>
  <c r="N47" i="1" s="1"/>
  <c r="L48" i="1"/>
  <c r="N48" i="1" s="1"/>
  <c r="L49" i="1"/>
  <c r="L50" i="1"/>
  <c r="N50" i="1" s="1"/>
  <c r="L51" i="1"/>
  <c r="N51" i="1" s="1"/>
  <c r="L52" i="1"/>
  <c r="L53" i="1"/>
  <c r="N53" i="1" s="1"/>
  <c r="L54" i="1"/>
  <c r="N54" i="1" s="1"/>
  <c r="L55" i="1"/>
  <c r="N55" i="1" s="1"/>
  <c r="L56" i="1"/>
  <c r="N56" i="1" s="1"/>
  <c r="L57" i="1"/>
  <c r="N57" i="1" s="1"/>
  <c r="L58" i="1"/>
  <c r="N58" i="1" s="1"/>
  <c r="L59" i="1"/>
  <c r="N59" i="1" s="1"/>
  <c r="L60" i="1"/>
  <c r="N60" i="1" s="1"/>
  <c r="L61" i="1"/>
  <c r="N61" i="1" s="1"/>
  <c r="L62" i="1"/>
  <c r="N62" i="1" s="1"/>
  <c r="L63" i="1"/>
  <c r="N63" i="1" s="1"/>
  <c r="L64" i="1"/>
  <c r="N64" i="1" s="1"/>
  <c r="L65" i="1"/>
  <c r="N65" i="1" s="1"/>
  <c r="L66" i="1"/>
  <c r="N66" i="1" s="1"/>
  <c r="L67" i="1"/>
  <c r="N67" i="1" s="1"/>
  <c r="L68" i="1"/>
  <c r="N68" i="1" s="1"/>
  <c r="L69" i="1"/>
  <c r="N69" i="1" s="1"/>
  <c r="L70" i="1"/>
  <c r="N70" i="1" s="1"/>
  <c r="L71" i="1"/>
  <c r="N71" i="1" s="1"/>
  <c r="L72" i="1"/>
  <c r="N72" i="1" s="1"/>
  <c r="L73" i="1"/>
  <c r="N73" i="1" s="1"/>
  <c r="L74" i="1"/>
  <c r="N74" i="1" s="1"/>
  <c r="L75" i="1"/>
  <c r="N75" i="1" s="1"/>
  <c r="L76" i="1"/>
  <c r="N76" i="1" s="1"/>
  <c r="L77" i="1"/>
  <c r="N77" i="1" s="1"/>
  <c r="L78" i="1"/>
  <c r="N78" i="1" s="1"/>
  <c r="L79" i="1"/>
  <c r="N79" i="1" s="1"/>
  <c r="L80" i="1"/>
  <c r="N80" i="1" s="1"/>
  <c r="L81" i="1"/>
  <c r="N81" i="1" s="1"/>
  <c r="L82" i="1"/>
  <c r="N82" i="1" s="1"/>
  <c r="L83" i="1"/>
  <c r="N83" i="1" s="1"/>
  <c r="L84" i="1"/>
  <c r="L85" i="1"/>
  <c r="N85" i="1" s="1"/>
  <c r="L86" i="1"/>
  <c r="N86" i="1" s="1"/>
  <c r="L87" i="1"/>
  <c r="N87" i="1" s="1"/>
  <c r="L88" i="1"/>
  <c r="N88" i="1" s="1"/>
  <c r="L89" i="1"/>
  <c r="N89" i="1" s="1"/>
  <c r="L90" i="1"/>
  <c r="N90" i="1" s="1"/>
  <c r="L91" i="1"/>
  <c r="N91" i="1" s="1"/>
  <c r="L92" i="1"/>
  <c r="N92" i="1" s="1"/>
  <c r="L93" i="1"/>
  <c r="N93" i="1" s="1"/>
  <c r="L94" i="1"/>
  <c r="N94" i="1" s="1"/>
  <c r="L95" i="1"/>
  <c r="N95" i="1" s="1"/>
  <c r="L96" i="1"/>
  <c r="N96" i="1" s="1"/>
  <c r="L97" i="1"/>
  <c r="N97" i="1" s="1"/>
  <c r="L98" i="1"/>
  <c r="N98" i="1" s="1"/>
  <c r="L99" i="1"/>
  <c r="N99" i="1" s="1"/>
  <c r="L100" i="1"/>
  <c r="N100" i="1" s="1"/>
  <c r="L101" i="1"/>
  <c r="N101" i="1" s="1"/>
  <c r="L102" i="1"/>
  <c r="N102" i="1" s="1"/>
  <c r="L103" i="1"/>
  <c r="N103" i="1" s="1"/>
  <c r="L104" i="1"/>
  <c r="N104" i="1" s="1"/>
  <c r="L105" i="1"/>
  <c r="N105" i="1" s="1"/>
  <c r="L106" i="1"/>
  <c r="N106" i="1" s="1"/>
  <c r="L107" i="1"/>
  <c r="N107" i="1" s="1"/>
  <c r="L108" i="1"/>
  <c r="N108" i="1" s="1"/>
  <c r="L109" i="1"/>
  <c r="N109" i="1" s="1"/>
  <c r="L110" i="1"/>
  <c r="N110" i="1" s="1"/>
  <c r="L111" i="1"/>
  <c r="N111" i="1" s="1"/>
  <c r="L112" i="1"/>
  <c r="N112" i="1" s="1"/>
  <c r="L113" i="1"/>
  <c r="N113" i="1" s="1"/>
  <c r="L114" i="1"/>
  <c r="N114" i="1" s="1"/>
  <c r="L115" i="1"/>
  <c r="N115" i="1" s="1"/>
  <c r="L116" i="1"/>
  <c r="L117" i="1"/>
  <c r="N117" i="1" s="1"/>
  <c r="L118" i="1"/>
  <c r="N118" i="1" s="1"/>
  <c r="L119" i="1"/>
  <c r="N119" i="1" s="1"/>
  <c r="L120" i="1"/>
  <c r="N120" i="1" s="1"/>
  <c r="L121" i="1"/>
  <c r="N121" i="1" s="1"/>
  <c r="L122" i="1"/>
  <c r="N122" i="1" s="1"/>
  <c r="L123" i="1"/>
  <c r="N123" i="1" s="1"/>
  <c r="L124" i="1"/>
  <c r="N124" i="1" s="1"/>
  <c r="L125" i="1"/>
  <c r="N125" i="1" s="1"/>
  <c r="L126" i="1"/>
  <c r="N126" i="1" s="1"/>
  <c r="L127" i="1"/>
  <c r="N127" i="1" s="1"/>
  <c r="L128" i="1"/>
  <c r="N128" i="1" s="1"/>
  <c r="L129" i="1"/>
  <c r="N129" i="1" s="1"/>
  <c r="L130" i="1"/>
  <c r="N130" i="1" s="1"/>
  <c r="L131" i="1"/>
  <c r="N131" i="1" s="1"/>
  <c r="L132" i="1"/>
  <c r="N132" i="1" s="1"/>
  <c r="L133" i="1"/>
  <c r="N133" i="1" s="1"/>
  <c r="L134" i="1"/>
  <c r="N134" i="1" s="1"/>
  <c r="L135" i="1"/>
  <c r="N135" i="1" s="1"/>
  <c r="L136" i="1"/>
  <c r="N136" i="1" s="1"/>
  <c r="L137" i="1"/>
  <c r="N137" i="1" s="1"/>
  <c r="L138" i="1"/>
  <c r="N138" i="1" s="1"/>
  <c r="L139" i="1"/>
  <c r="N139" i="1" s="1"/>
  <c r="L140" i="1"/>
  <c r="N140" i="1" s="1"/>
  <c r="L141" i="1"/>
  <c r="N141" i="1" s="1"/>
  <c r="L142" i="1"/>
  <c r="N142" i="1" s="1"/>
  <c r="L143" i="1"/>
  <c r="N143" i="1" s="1"/>
  <c r="L144" i="1"/>
  <c r="N144" i="1" s="1"/>
  <c r="L145" i="1"/>
  <c r="N145" i="1" s="1"/>
  <c r="L146" i="1"/>
  <c r="N146" i="1" s="1"/>
  <c r="L147" i="1"/>
  <c r="N147" i="1" s="1"/>
  <c r="L148" i="1"/>
  <c r="N148" i="1" s="1"/>
  <c r="L149" i="1"/>
  <c r="N149" i="1" s="1"/>
  <c r="L150" i="1"/>
  <c r="N150" i="1" s="1"/>
  <c r="L151" i="1"/>
  <c r="N151" i="1" s="1"/>
  <c r="L152" i="1"/>
  <c r="N152" i="1" s="1"/>
  <c r="L153" i="1"/>
  <c r="N153" i="1" s="1"/>
  <c r="L154" i="1"/>
  <c r="N154" i="1" s="1"/>
  <c r="L155" i="1"/>
  <c r="N155" i="1" s="1"/>
  <c r="L156" i="1"/>
  <c r="N156" i="1" s="1"/>
  <c r="L157" i="1"/>
  <c r="N157" i="1" s="1"/>
  <c r="L158" i="1"/>
  <c r="N158" i="1" s="1"/>
  <c r="L159" i="1"/>
  <c r="N159" i="1" s="1"/>
  <c r="L160" i="1"/>
  <c r="N160" i="1" s="1"/>
  <c r="L161" i="1"/>
  <c r="N161" i="1" s="1"/>
  <c r="L162" i="1"/>
  <c r="N162" i="1" s="1"/>
  <c r="L163" i="1"/>
  <c r="N163" i="1" s="1"/>
  <c r="L164" i="1"/>
  <c r="N164" i="1" s="1"/>
  <c r="L165" i="1"/>
  <c r="N165" i="1" s="1"/>
  <c r="L166" i="1"/>
  <c r="N166" i="1" s="1"/>
  <c r="L167" i="1"/>
  <c r="N167" i="1" s="1"/>
  <c r="L168" i="1"/>
  <c r="N168" i="1" s="1"/>
  <c r="L169" i="1"/>
  <c r="N169" i="1" s="1"/>
  <c r="L170" i="1"/>
  <c r="N170" i="1" s="1"/>
  <c r="L171" i="1"/>
  <c r="N171" i="1" s="1"/>
  <c r="L172" i="1"/>
  <c r="N172" i="1" s="1"/>
  <c r="L173" i="1"/>
  <c r="N173" i="1" s="1"/>
  <c r="L174" i="1"/>
  <c r="N174" i="1" s="1"/>
  <c r="L175" i="1"/>
  <c r="N175" i="1" s="1"/>
  <c r="L176" i="1"/>
  <c r="N176" i="1" s="1"/>
  <c r="L177" i="1"/>
  <c r="N177" i="1" s="1"/>
  <c r="L178" i="1"/>
  <c r="N178" i="1" s="1"/>
  <c r="L179" i="1"/>
  <c r="N179" i="1" s="1"/>
  <c r="L180" i="1"/>
  <c r="L181" i="1"/>
  <c r="N181" i="1" s="1"/>
  <c r="L182" i="1"/>
  <c r="N182" i="1" s="1"/>
  <c r="L183" i="1"/>
  <c r="N183" i="1" s="1"/>
  <c r="L184" i="1"/>
  <c r="N184" i="1" s="1"/>
  <c r="L185" i="1"/>
  <c r="N185" i="1" s="1"/>
  <c r="L186" i="1"/>
  <c r="N186" i="1" s="1"/>
  <c r="L187" i="1"/>
  <c r="N187" i="1" s="1"/>
  <c r="L188" i="1"/>
  <c r="N188" i="1" s="1"/>
  <c r="L189" i="1"/>
  <c r="N189" i="1" s="1"/>
  <c r="L190" i="1"/>
  <c r="N190" i="1" s="1"/>
  <c r="L191" i="1"/>
  <c r="N191" i="1" s="1"/>
  <c r="L192" i="1"/>
  <c r="N192" i="1" s="1"/>
  <c r="L193" i="1"/>
  <c r="N193" i="1" s="1"/>
  <c r="L194" i="1"/>
  <c r="N194" i="1" s="1"/>
  <c r="L195" i="1"/>
  <c r="N195" i="1" s="1"/>
  <c r="L196" i="1"/>
  <c r="N196" i="1" s="1"/>
  <c r="L197" i="1"/>
  <c r="N197" i="1" s="1"/>
  <c r="L198" i="1"/>
  <c r="N198" i="1" s="1"/>
  <c r="L199" i="1"/>
  <c r="N199" i="1" s="1"/>
  <c r="L200" i="1"/>
  <c r="N200" i="1" s="1"/>
  <c r="L201" i="1"/>
  <c r="N201" i="1" s="1"/>
  <c r="L202" i="1"/>
  <c r="N202" i="1" s="1"/>
  <c r="L203" i="1"/>
  <c r="N203" i="1" s="1"/>
  <c r="L204" i="1"/>
  <c r="N204" i="1" s="1"/>
  <c r="L205" i="1"/>
  <c r="N205" i="1" s="1"/>
  <c r="L206" i="1"/>
  <c r="N206" i="1" s="1"/>
  <c r="L207" i="1"/>
  <c r="N207" i="1" s="1"/>
  <c r="L208" i="1"/>
  <c r="N208" i="1" s="1"/>
  <c r="L209" i="1"/>
  <c r="N209" i="1" s="1"/>
  <c r="L210" i="1"/>
  <c r="N210" i="1" s="1"/>
  <c r="L211" i="1"/>
  <c r="N211" i="1" s="1"/>
  <c r="L212" i="1"/>
  <c r="N212" i="1" s="1"/>
  <c r="L213" i="1"/>
  <c r="N213" i="1" s="1"/>
  <c r="L214" i="1"/>
  <c r="N214" i="1" s="1"/>
  <c r="L215" i="1"/>
  <c r="N215" i="1" s="1"/>
  <c r="L216" i="1"/>
  <c r="N216" i="1" s="1"/>
  <c r="L217" i="1"/>
  <c r="N217" i="1" s="1"/>
  <c r="L218" i="1"/>
  <c r="N218" i="1" s="1"/>
  <c r="L219" i="1"/>
  <c r="N219" i="1" s="1"/>
  <c r="L220" i="1"/>
  <c r="N220" i="1" s="1"/>
  <c r="L221" i="1"/>
  <c r="N221" i="1" s="1"/>
  <c r="L222" i="1"/>
  <c r="N222" i="1" s="1"/>
  <c r="L223" i="1"/>
  <c r="N223" i="1" s="1"/>
  <c r="L224" i="1"/>
  <c r="N224" i="1" s="1"/>
  <c r="L225" i="1"/>
  <c r="N225" i="1" s="1"/>
  <c r="L226" i="1"/>
  <c r="N226" i="1" s="1"/>
  <c r="L227" i="1"/>
  <c r="N227" i="1" s="1"/>
  <c r="L228" i="1"/>
  <c r="N228" i="1" s="1"/>
  <c r="L229" i="1"/>
  <c r="N229" i="1" s="1"/>
  <c r="L230" i="1"/>
  <c r="N230" i="1" s="1"/>
  <c r="L231" i="1"/>
  <c r="N231" i="1" s="1"/>
  <c r="L232" i="1"/>
  <c r="N232" i="1" s="1"/>
  <c r="L233" i="1"/>
  <c r="N233" i="1" s="1"/>
  <c r="L234" i="1"/>
  <c r="N234" i="1" s="1"/>
  <c r="L235" i="1"/>
  <c r="N235" i="1" s="1"/>
  <c r="L236" i="1"/>
  <c r="N236" i="1" s="1"/>
  <c r="L237" i="1"/>
  <c r="N237" i="1" s="1"/>
  <c r="L238" i="1"/>
  <c r="N238" i="1" s="1"/>
  <c r="L239" i="1"/>
  <c r="N239" i="1" s="1"/>
  <c r="L240" i="1"/>
  <c r="N240" i="1" s="1"/>
  <c r="L241" i="1"/>
  <c r="N241" i="1" s="1"/>
  <c r="L242" i="1"/>
  <c r="N242" i="1" s="1"/>
  <c r="L243" i="1"/>
  <c r="N243" i="1" s="1"/>
  <c r="L244" i="1"/>
  <c r="N244" i="1" s="1"/>
  <c r="L245" i="1"/>
  <c r="N245" i="1" s="1"/>
  <c r="L246" i="1"/>
  <c r="N246" i="1" s="1"/>
  <c r="L247" i="1"/>
  <c r="N247" i="1" s="1"/>
  <c r="L248" i="1"/>
  <c r="N248" i="1" s="1"/>
  <c r="L249" i="1"/>
  <c r="N249" i="1" s="1"/>
  <c r="L250" i="1"/>
  <c r="N250" i="1" s="1"/>
  <c r="L251" i="1"/>
  <c r="N251" i="1" s="1"/>
  <c r="L252" i="1"/>
  <c r="N252" i="1" s="1"/>
  <c r="L253" i="1"/>
  <c r="N253" i="1" s="1"/>
  <c r="L254" i="1"/>
  <c r="N254" i="1" s="1"/>
  <c r="L255" i="1"/>
  <c r="N255" i="1" s="1"/>
  <c r="L256" i="1"/>
  <c r="N256" i="1" s="1"/>
  <c r="L257" i="1"/>
  <c r="N257" i="1" s="1"/>
  <c r="L258" i="1"/>
  <c r="N258" i="1" s="1"/>
  <c r="L259" i="1"/>
  <c r="N259" i="1" s="1"/>
  <c r="L260" i="1"/>
  <c r="N260" i="1" s="1"/>
  <c r="L261" i="1"/>
  <c r="N261" i="1" s="1"/>
  <c r="L262" i="1"/>
  <c r="N262" i="1" s="1"/>
  <c r="L263" i="1"/>
  <c r="N263" i="1" s="1"/>
  <c r="L264" i="1"/>
  <c r="N264" i="1" s="1"/>
  <c r="L265" i="1"/>
  <c r="N265" i="1" s="1"/>
  <c r="L266" i="1"/>
  <c r="N266" i="1" s="1"/>
  <c r="L267" i="1"/>
  <c r="N267" i="1" s="1"/>
  <c r="L268" i="1"/>
  <c r="N268" i="1" s="1"/>
  <c r="L269" i="1"/>
  <c r="N269" i="1" s="1"/>
  <c r="L270" i="1"/>
  <c r="N270" i="1" s="1"/>
  <c r="L271" i="1"/>
  <c r="N271" i="1" s="1"/>
  <c r="L272" i="1"/>
  <c r="N272" i="1" s="1"/>
  <c r="L273" i="1"/>
  <c r="N273" i="1" s="1"/>
  <c r="L274" i="1"/>
  <c r="N274" i="1" s="1"/>
  <c r="L275" i="1"/>
  <c r="N275" i="1" s="1"/>
  <c r="L276" i="1"/>
  <c r="N276" i="1" s="1"/>
  <c r="L277" i="1"/>
  <c r="N277" i="1" s="1"/>
  <c r="L278" i="1"/>
  <c r="N278" i="1" s="1"/>
  <c r="L279" i="1"/>
  <c r="N279" i="1" s="1"/>
  <c r="L280" i="1"/>
  <c r="N280" i="1" s="1"/>
  <c r="L281" i="1"/>
  <c r="N281" i="1" s="1"/>
  <c r="L282" i="1"/>
  <c r="N282" i="1" s="1"/>
  <c r="L283" i="1"/>
  <c r="N283" i="1" s="1"/>
  <c r="L284" i="1"/>
  <c r="N284" i="1" s="1"/>
  <c r="L285" i="1"/>
  <c r="N285" i="1" s="1"/>
  <c r="L286" i="1"/>
  <c r="N286" i="1" s="1"/>
  <c r="L287" i="1"/>
  <c r="N287" i="1" s="1"/>
  <c r="L288" i="1"/>
  <c r="N288" i="1" s="1"/>
  <c r="L289" i="1"/>
  <c r="N289" i="1" s="1"/>
  <c r="L290" i="1"/>
  <c r="N290" i="1" s="1"/>
  <c r="L291" i="1"/>
  <c r="N291" i="1" s="1"/>
  <c r="L292" i="1"/>
  <c r="N292" i="1" s="1"/>
  <c r="L293" i="1"/>
  <c r="N293" i="1" s="1"/>
  <c r="L294" i="1"/>
  <c r="N294" i="1" s="1"/>
  <c r="L295" i="1"/>
  <c r="N295" i="1" s="1"/>
  <c r="L296" i="1"/>
  <c r="N296" i="1" s="1"/>
  <c r="L297" i="1"/>
  <c r="N297" i="1" s="1"/>
  <c r="L298" i="1"/>
  <c r="N298" i="1" s="1"/>
  <c r="L299" i="1"/>
  <c r="N299" i="1" s="1"/>
  <c r="L300" i="1"/>
  <c r="N300" i="1" s="1"/>
  <c r="L301" i="1"/>
  <c r="N301" i="1" s="1"/>
  <c r="L302" i="1"/>
  <c r="N302" i="1" s="1"/>
  <c r="L303" i="1"/>
  <c r="N303" i="1" s="1"/>
  <c r="L304" i="1"/>
  <c r="N304" i="1" s="1"/>
  <c r="L305" i="1"/>
  <c r="N305" i="1" s="1"/>
  <c r="L306" i="1"/>
  <c r="N306" i="1" s="1"/>
  <c r="L307" i="1"/>
  <c r="N307" i="1" s="1"/>
  <c r="L308" i="1"/>
  <c r="N308" i="1" s="1"/>
  <c r="L309" i="1"/>
  <c r="N309" i="1" s="1"/>
  <c r="L310" i="1"/>
  <c r="N310" i="1" s="1"/>
  <c r="L311" i="1"/>
  <c r="N311" i="1" s="1"/>
  <c r="L312" i="1"/>
  <c r="N312" i="1" s="1"/>
  <c r="L313" i="1"/>
  <c r="N313" i="1" s="1"/>
  <c r="L314" i="1"/>
  <c r="N314" i="1" s="1"/>
  <c r="L315" i="1"/>
  <c r="N315" i="1" s="1"/>
  <c r="L316" i="1"/>
  <c r="N316" i="1" s="1"/>
  <c r="L317" i="1"/>
  <c r="N317" i="1" s="1"/>
  <c r="L318" i="1"/>
  <c r="N318" i="1" s="1"/>
  <c r="L319" i="1"/>
  <c r="N319" i="1" s="1"/>
  <c r="L320" i="1"/>
  <c r="N320" i="1" s="1"/>
  <c r="L321" i="1"/>
  <c r="N321" i="1" s="1"/>
  <c r="L322" i="1"/>
  <c r="N322" i="1" s="1"/>
  <c r="L323" i="1"/>
  <c r="N323" i="1" s="1"/>
  <c r="L324" i="1"/>
  <c r="N324" i="1" s="1"/>
  <c r="L325" i="1"/>
  <c r="N325" i="1" s="1"/>
  <c r="L326" i="1"/>
  <c r="N326" i="1" s="1"/>
  <c r="L327" i="1"/>
  <c r="N327" i="1" s="1"/>
  <c r="L328" i="1"/>
  <c r="N328" i="1" s="1"/>
  <c r="L329" i="1"/>
  <c r="N329" i="1" s="1"/>
  <c r="L330" i="1"/>
  <c r="N330" i="1" s="1"/>
  <c r="L331" i="1"/>
  <c r="N331" i="1" s="1"/>
  <c r="L332" i="1"/>
  <c r="N332" i="1" s="1"/>
  <c r="L333" i="1"/>
  <c r="N333" i="1" s="1"/>
  <c r="L334" i="1"/>
  <c r="N334" i="1" s="1"/>
  <c r="L335" i="1"/>
  <c r="N335" i="1" s="1"/>
  <c r="L336" i="1"/>
  <c r="N336" i="1" s="1"/>
  <c r="L337" i="1"/>
  <c r="N337" i="1" s="1"/>
  <c r="L338" i="1"/>
  <c r="N338" i="1" s="1"/>
  <c r="L339" i="1"/>
  <c r="N339" i="1" s="1"/>
  <c r="L340" i="1"/>
  <c r="N340" i="1" s="1"/>
  <c r="L341" i="1"/>
  <c r="N341" i="1" s="1"/>
  <c r="L342" i="1"/>
  <c r="N342" i="1" s="1"/>
  <c r="L343" i="1"/>
  <c r="N343" i="1" s="1"/>
  <c r="L344" i="1"/>
  <c r="N344" i="1" s="1"/>
  <c r="L345" i="1"/>
  <c r="N345" i="1" s="1"/>
  <c r="L346" i="1"/>
  <c r="N346" i="1" s="1"/>
  <c r="L347" i="1"/>
  <c r="N347" i="1" s="1"/>
  <c r="L348" i="1"/>
  <c r="N348" i="1" s="1"/>
  <c r="L349" i="1"/>
  <c r="N349" i="1" s="1"/>
  <c r="L350" i="1"/>
  <c r="N350" i="1" s="1"/>
  <c r="L351" i="1"/>
  <c r="N351" i="1" s="1"/>
  <c r="L352" i="1"/>
  <c r="N352" i="1" s="1"/>
  <c r="L353" i="1"/>
  <c r="N353" i="1" s="1"/>
  <c r="L354" i="1"/>
  <c r="N354" i="1" s="1"/>
  <c r="L355" i="1"/>
  <c r="N355" i="1" s="1"/>
  <c r="L356" i="1"/>
  <c r="N356" i="1" s="1"/>
  <c r="L357" i="1"/>
  <c r="N357" i="1" s="1"/>
  <c r="L358" i="1"/>
  <c r="N358" i="1" s="1"/>
  <c r="L359" i="1"/>
  <c r="N359" i="1" s="1"/>
  <c r="L360" i="1"/>
  <c r="N360" i="1" s="1"/>
  <c r="L361" i="1"/>
  <c r="N361" i="1" s="1"/>
  <c r="L362" i="1"/>
  <c r="N362" i="1" s="1"/>
  <c r="L363" i="1"/>
  <c r="N363" i="1" s="1"/>
  <c r="L364" i="1"/>
  <c r="N364" i="1" s="1"/>
  <c r="L365" i="1"/>
  <c r="N365" i="1" s="1"/>
  <c r="L366" i="1"/>
  <c r="N366" i="1" s="1"/>
  <c r="L367" i="1"/>
  <c r="N367" i="1" s="1"/>
  <c r="L368" i="1"/>
  <c r="N368" i="1" s="1"/>
  <c r="L369" i="1"/>
  <c r="N369" i="1" s="1"/>
  <c r="L370" i="1"/>
  <c r="N370" i="1" s="1"/>
  <c r="L371" i="1"/>
  <c r="N371" i="1" s="1"/>
  <c r="L372" i="1"/>
  <c r="N372" i="1" s="1"/>
  <c r="L373" i="1"/>
  <c r="N373" i="1" s="1"/>
  <c r="L374" i="1"/>
  <c r="N374" i="1" s="1"/>
  <c r="L375" i="1"/>
  <c r="N375" i="1" s="1"/>
  <c r="L376" i="1"/>
  <c r="N376" i="1" s="1"/>
  <c r="L377" i="1"/>
  <c r="N377" i="1" s="1"/>
  <c r="L378" i="1"/>
  <c r="N378" i="1" s="1"/>
  <c r="L379" i="1"/>
  <c r="N379" i="1" s="1"/>
  <c r="L380" i="1"/>
  <c r="N380" i="1" s="1"/>
  <c r="L381" i="1"/>
  <c r="N381" i="1" s="1"/>
  <c r="L382" i="1"/>
  <c r="N382" i="1" s="1"/>
  <c r="L383" i="1"/>
  <c r="N383" i="1" s="1"/>
  <c r="L384" i="1"/>
  <c r="N384" i="1" s="1"/>
  <c r="L385" i="1"/>
  <c r="N385" i="1" s="1"/>
  <c r="L386" i="1"/>
  <c r="N386" i="1" s="1"/>
  <c r="L387" i="1"/>
  <c r="N387" i="1" s="1"/>
  <c r="L388" i="1"/>
  <c r="N388" i="1" s="1"/>
  <c r="L389" i="1"/>
  <c r="N389" i="1" s="1"/>
  <c r="L390" i="1"/>
  <c r="N390" i="1" s="1"/>
  <c r="L391" i="1"/>
  <c r="N391" i="1" s="1"/>
  <c r="L392" i="1"/>
  <c r="N392" i="1" s="1"/>
  <c r="L393" i="1"/>
  <c r="N393" i="1" s="1"/>
  <c r="L394" i="1"/>
  <c r="N394" i="1" s="1"/>
  <c r="L395" i="1"/>
  <c r="N395" i="1" s="1"/>
  <c r="L396" i="1"/>
  <c r="N396" i="1" s="1"/>
  <c r="L397" i="1"/>
  <c r="N397" i="1" s="1"/>
  <c r="L398" i="1"/>
  <c r="N398" i="1" s="1"/>
  <c r="L399" i="1"/>
  <c r="N399" i="1" s="1"/>
  <c r="L400" i="1"/>
  <c r="N400" i="1" s="1"/>
  <c r="L401" i="1"/>
  <c r="N401" i="1" s="1"/>
  <c r="L402" i="1"/>
  <c r="N402" i="1" s="1"/>
  <c r="L403" i="1"/>
  <c r="N403" i="1" s="1"/>
  <c r="L404" i="1"/>
  <c r="N404" i="1" s="1"/>
  <c r="L405" i="1"/>
  <c r="N405" i="1" s="1"/>
  <c r="L406" i="1"/>
  <c r="N406" i="1" s="1"/>
  <c r="L407" i="1"/>
  <c r="N407" i="1" s="1"/>
  <c r="L408" i="1"/>
  <c r="N408" i="1" s="1"/>
  <c r="L409" i="1"/>
  <c r="N409" i="1" s="1"/>
  <c r="L410" i="1"/>
  <c r="N410" i="1" s="1"/>
  <c r="L411" i="1"/>
  <c r="N411" i="1" s="1"/>
  <c r="L412" i="1"/>
  <c r="N412" i="1" s="1"/>
  <c r="L413" i="1"/>
  <c r="N413" i="1" s="1"/>
  <c r="L414" i="1"/>
  <c r="N414" i="1" s="1"/>
  <c r="L415" i="1"/>
  <c r="N415" i="1" s="1"/>
  <c r="L416" i="1"/>
  <c r="N416" i="1" s="1"/>
  <c r="L417" i="1"/>
  <c r="N417" i="1" s="1"/>
  <c r="L418" i="1"/>
  <c r="N418" i="1" s="1"/>
  <c r="L419" i="1"/>
  <c r="N419" i="1" s="1"/>
  <c r="L420" i="1"/>
  <c r="N420" i="1" s="1"/>
  <c r="L421" i="1"/>
  <c r="N421" i="1" s="1"/>
  <c r="L422" i="1"/>
  <c r="N422" i="1" s="1"/>
  <c r="L423" i="1"/>
  <c r="N423" i="1" s="1"/>
  <c r="L424" i="1"/>
  <c r="N424" i="1" s="1"/>
  <c r="L425" i="1"/>
  <c r="N425" i="1" s="1"/>
  <c r="L426" i="1"/>
  <c r="N426" i="1" s="1"/>
  <c r="L427" i="1"/>
  <c r="N427" i="1" s="1"/>
  <c r="L428" i="1"/>
  <c r="N428" i="1" s="1"/>
  <c r="L429" i="1"/>
  <c r="N429" i="1" s="1"/>
  <c r="L430" i="1"/>
  <c r="N430" i="1" s="1"/>
  <c r="L431" i="1"/>
  <c r="N431" i="1" s="1"/>
  <c r="L432" i="1"/>
  <c r="N432" i="1" s="1"/>
  <c r="L433" i="1"/>
  <c r="N433" i="1" s="1"/>
  <c r="L434" i="1"/>
  <c r="N434" i="1" s="1"/>
  <c r="L435" i="1"/>
  <c r="N435" i="1" s="1"/>
  <c r="L436" i="1"/>
  <c r="N436" i="1" s="1"/>
  <c r="L437" i="1"/>
  <c r="N437" i="1" s="1"/>
  <c r="L438" i="1"/>
  <c r="N438" i="1" s="1"/>
  <c r="L439" i="1"/>
  <c r="N439" i="1" s="1"/>
  <c r="L440" i="1"/>
  <c r="N440" i="1" s="1"/>
  <c r="L441" i="1"/>
  <c r="N441" i="1" s="1"/>
  <c r="L442" i="1"/>
  <c r="N442" i="1" s="1"/>
  <c r="L443" i="1"/>
  <c r="N443" i="1" s="1"/>
  <c r="L444" i="1"/>
  <c r="N444" i="1" s="1"/>
  <c r="L445" i="1"/>
  <c r="N445" i="1" s="1"/>
  <c r="L446" i="1"/>
  <c r="N446" i="1" s="1"/>
  <c r="L447" i="1"/>
  <c r="N447" i="1" s="1"/>
  <c r="L448" i="1"/>
  <c r="N448" i="1" s="1"/>
  <c r="L449" i="1"/>
  <c r="N449" i="1" s="1"/>
  <c r="L450" i="1"/>
  <c r="N450" i="1" s="1"/>
  <c r="L451" i="1"/>
  <c r="N451" i="1" s="1"/>
  <c r="L452" i="1"/>
  <c r="N452" i="1" s="1"/>
  <c r="L453" i="1"/>
  <c r="N453" i="1" s="1"/>
  <c r="L454" i="1"/>
  <c r="N454" i="1" s="1"/>
  <c r="L455" i="1"/>
  <c r="N455" i="1" s="1"/>
  <c r="L456" i="1"/>
  <c r="N456" i="1" s="1"/>
  <c r="L457" i="1"/>
  <c r="N457" i="1" s="1"/>
  <c r="L458" i="1"/>
  <c r="N458" i="1" s="1"/>
  <c r="L459" i="1"/>
  <c r="N459" i="1" s="1"/>
  <c r="L460" i="1"/>
  <c r="N460" i="1" s="1"/>
  <c r="L461" i="1"/>
  <c r="N461" i="1" s="1"/>
  <c r="L462" i="1"/>
  <c r="N462" i="1" s="1"/>
  <c r="L463" i="1"/>
  <c r="N463" i="1" s="1"/>
  <c r="L464" i="1"/>
  <c r="N464" i="1" s="1"/>
  <c r="L465" i="1"/>
  <c r="N465" i="1" s="1"/>
  <c r="L466" i="1"/>
  <c r="N466" i="1" s="1"/>
  <c r="L467" i="1"/>
  <c r="N467" i="1" s="1"/>
  <c r="L468" i="1"/>
  <c r="N468" i="1" s="1"/>
  <c r="L469" i="1"/>
  <c r="N469" i="1" s="1"/>
  <c r="L470" i="1"/>
  <c r="N470" i="1" s="1"/>
  <c r="L471" i="1"/>
  <c r="N471" i="1" s="1"/>
  <c r="L472" i="1"/>
  <c r="N472" i="1" s="1"/>
  <c r="L473" i="1"/>
  <c r="N473" i="1" s="1"/>
  <c r="L474" i="1"/>
  <c r="N474" i="1" s="1"/>
  <c r="L475" i="1"/>
  <c r="N475" i="1" s="1"/>
  <c r="L476" i="1"/>
  <c r="N476" i="1" s="1"/>
  <c r="L477" i="1"/>
  <c r="N477" i="1" s="1"/>
  <c r="L478" i="1"/>
  <c r="N478" i="1" s="1"/>
  <c r="L479" i="1"/>
  <c r="N479" i="1" s="1"/>
  <c r="L480" i="1"/>
  <c r="N480" i="1" s="1"/>
  <c r="L481" i="1"/>
  <c r="N481" i="1" s="1"/>
  <c r="L482" i="1"/>
  <c r="N482" i="1" s="1"/>
  <c r="L483" i="1"/>
  <c r="N483" i="1" s="1"/>
  <c r="L484" i="1"/>
  <c r="N484" i="1" s="1"/>
  <c r="L485" i="1"/>
  <c r="N485" i="1" s="1"/>
  <c r="L486" i="1"/>
  <c r="N486" i="1" s="1"/>
  <c r="L487" i="1"/>
  <c r="N487" i="1" s="1"/>
  <c r="L488" i="1"/>
  <c r="N488" i="1" s="1"/>
  <c r="L489" i="1"/>
  <c r="N489" i="1" s="1"/>
  <c r="L490" i="1"/>
  <c r="N490" i="1" s="1"/>
  <c r="L491" i="1"/>
  <c r="N491" i="1" s="1"/>
  <c r="L492" i="1"/>
  <c r="N492" i="1" s="1"/>
  <c r="L493" i="1"/>
  <c r="N493" i="1" s="1"/>
  <c r="L494" i="1"/>
  <c r="N494" i="1" s="1"/>
  <c r="L495" i="1"/>
  <c r="N495" i="1" s="1"/>
  <c r="L496" i="1"/>
  <c r="N496" i="1" s="1"/>
  <c r="L497" i="1"/>
  <c r="N497" i="1" s="1"/>
  <c r="L498" i="1"/>
  <c r="N498" i="1" s="1"/>
  <c r="L499" i="1"/>
  <c r="N499" i="1" s="1"/>
  <c r="L500" i="1"/>
  <c r="N500" i="1" s="1"/>
  <c r="L501" i="1"/>
  <c r="N501" i="1" s="1"/>
  <c r="L502" i="1"/>
  <c r="N502" i="1" s="1"/>
  <c r="L503" i="1"/>
  <c r="N503" i="1" s="1"/>
  <c r="L504" i="1"/>
  <c r="N504" i="1" s="1"/>
  <c r="L505" i="1"/>
  <c r="N505" i="1" s="1"/>
  <c r="L506" i="1"/>
  <c r="N506" i="1" s="1"/>
  <c r="L507" i="1"/>
  <c r="N507" i="1" s="1"/>
  <c r="L508" i="1"/>
  <c r="N508" i="1" s="1"/>
  <c r="L509" i="1"/>
  <c r="N509" i="1" s="1"/>
  <c r="L510" i="1"/>
  <c r="N510" i="1" s="1"/>
  <c r="L511" i="1"/>
  <c r="N511" i="1" s="1"/>
  <c r="L512" i="1"/>
  <c r="N512" i="1" s="1"/>
  <c r="L513" i="1"/>
  <c r="N513" i="1" s="1"/>
  <c r="L514" i="1"/>
  <c r="N514" i="1" s="1"/>
  <c r="L515" i="1"/>
  <c r="N515" i="1" s="1"/>
  <c r="L516" i="1"/>
  <c r="N516" i="1" s="1"/>
  <c r="L517" i="1"/>
  <c r="N517" i="1" s="1"/>
  <c r="L518" i="1"/>
  <c r="N518" i="1" s="1"/>
  <c r="L519" i="1"/>
  <c r="N519" i="1" s="1"/>
  <c r="L520" i="1"/>
  <c r="N520" i="1" s="1"/>
  <c r="L521" i="1"/>
  <c r="N521" i="1" s="1"/>
  <c r="L522" i="1"/>
  <c r="N522" i="1" s="1"/>
  <c r="L523" i="1"/>
  <c r="N523" i="1" s="1"/>
  <c r="L524" i="1"/>
  <c r="N524" i="1" s="1"/>
  <c r="L525" i="1"/>
  <c r="N525" i="1" s="1"/>
  <c r="L526" i="1"/>
  <c r="N526" i="1" s="1"/>
  <c r="L527" i="1"/>
  <c r="N527" i="1" s="1"/>
  <c r="L528" i="1"/>
  <c r="N528" i="1" s="1"/>
  <c r="L529" i="1"/>
  <c r="N529" i="1" s="1"/>
  <c r="L530" i="1"/>
  <c r="N530" i="1" s="1"/>
  <c r="L531" i="1"/>
  <c r="N531" i="1" s="1"/>
  <c r="L532" i="1"/>
  <c r="N532" i="1" s="1"/>
  <c r="L533" i="1"/>
  <c r="N533" i="1" s="1"/>
  <c r="L534" i="1"/>
  <c r="N534" i="1" s="1"/>
  <c r="L535" i="1"/>
  <c r="N535" i="1" s="1"/>
  <c r="L536" i="1"/>
  <c r="N536" i="1" s="1"/>
  <c r="L537" i="1"/>
  <c r="N537" i="1" s="1"/>
  <c r="L538" i="1"/>
  <c r="N538" i="1" s="1"/>
  <c r="L539" i="1"/>
  <c r="N539" i="1" s="1"/>
  <c r="L540" i="1"/>
  <c r="N540" i="1" s="1"/>
  <c r="L541" i="1"/>
  <c r="N541" i="1" s="1"/>
  <c r="L542" i="1"/>
  <c r="N542" i="1" s="1"/>
  <c r="L543" i="1"/>
  <c r="N543" i="1" s="1"/>
  <c r="L544" i="1"/>
  <c r="N544" i="1" s="1"/>
  <c r="L545" i="1"/>
  <c r="N545" i="1" s="1"/>
  <c r="L546" i="1"/>
  <c r="N546" i="1" s="1"/>
  <c r="L547" i="1"/>
  <c r="N547" i="1" s="1"/>
  <c r="L548" i="1"/>
  <c r="N548" i="1" s="1"/>
  <c r="L549" i="1"/>
  <c r="N549" i="1" s="1"/>
  <c r="L550" i="1"/>
  <c r="N550" i="1" s="1"/>
  <c r="L551" i="1"/>
  <c r="N551" i="1" s="1"/>
  <c r="L552" i="1"/>
  <c r="N552" i="1" s="1"/>
  <c r="L553" i="1"/>
  <c r="N553" i="1" s="1"/>
  <c r="L554" i="1"/>
  <c r="N554" i="1" s="1"/>
  <c r="L555" i="1"/>
  <c r="N555" i="1" s="1"/>
  <c r="L556" i="1"/>
  <c r="N556" i="1" s="1"/>
  <c r="L557" i="1"/>
  <c r="N557" i="1" s="1"/>
  <c r="L558" i="1"/>
  <c r="N558" i="1" s="1"/>
  <c r="L559" i="1"/>
  <c r="N559" i="1" s="1"/>
  <c r="L560" i="1"/>
  <c r="N560" i="1" s="1"/>
  <c r="L561" i="1"/>
  <c r="N561" i="1" s="1"/>
  <c r="L562" i="1"/>
  <c r="N562" i="1" s="1"/>
  <c r="L563" i="1"/>
  <c r="N563" i="1" s="1"/>
  <c r="L564" i="1"/>
  <c r="N564" i="1" s="1"/>
  <c r="L565" i="1"/>
  <c r="N565" i="1" s="1"/>
  <c r="L566" i="1"/>
  <c r="N566" i="1" s="1"/>
  <c r="L567" i="1"/>
  <c r="N567" i="1" s="1"/>
  <c r="L568" i="1"/>
  <c r="N568" i="1" s="1"/>
  <c r="L569" i="1"/>
  <c r="N569" i="1" s="1"/>
  <c r="L570" i="1"/>
  <c r="N570" i="1" s="1"/>
  <c r="L571" i="1"/>
  <c r="N571" i="1" s="1"/>
  <c r="L572" i="1"/>
  <c r="N572" i="1" s="1"/>
  <c r="L573" i="1"/>
  <c r="N573" i="1" s="1"/>
  <c r="L574" i="1"/>
  <c r="N574" i="1" s="1"/>
  <c r="L575" i="1"/>
  <c r="N575" i="1" s="1"/>
  <c r="L576" i="1"/>
  <c r="N576" i="1" s="1"/>
  <c r="L577" i="1"/>
  <c r="N577" i="1" s="1"/>
  <c r="L578" i="1"/>
  <c r="N578" i="1" s="1"/>
  <c r="L579" i="1"/>
  <c r="N579" i="1" s="1"/>
  <c r="L580" i="1"/>
  <c r="N580" i="1" s="1"/>
  <c r="L581" i="1"/>
  <c r="N581" i="1" s="1"/>
  <c r="L582" i="1"/>
  <c r="N582" i="1" s="1"/>
  <c r="L583" i="1"/>
  <c r="N583" i="1" s="1"/>
  <c r="L584" i="1"/>
  <c r="N584" i="1" s="1"/>
  <c r="L585" i="1"/>
  <c r="N585" i="1" s="1"/>
  <c r="L586" i="1"/>
  <c r="N586" i="1" s="1"/>
  <c r="L587" i="1"/>
  <c r="N587" i="1" s="1"/>
  <c r="L588" i="1"/>
  <c r="N588" i="1" s="1"/>
  <c r="L589" i="1"/>
  <c r="N589" i="1" s="1"/>
  <c r="L590" i="1"/>
  <c r="N590" i="1" s="1"/>
  <c r="L591" i="1"/>
  <c r="N591" i="1" s="1"/>
  <c r="L592" i="1"/>
  <c r="N592" i="1" s="1"/>
  <c r="L593" i="1"/>
  <c r="N593" i="1" s="1"/>
  <c r="L594" i="1"/>
  <c r="N594" i="1" s="1"/>
  <c r="L595" i="1"/>
  <c r="N595" i="1" s="1"/>
  <c r="L596" i="1"/>
  <c r="N596" i="1" s="1"/>
  <c r="L597" i="1"/>
  <c r="N597" i="1" s="1"/>
  <c r="L598" i="1"/>
  <c r="N598" i="1" s="1"/>
  <c r="L599" i="1"/>
  <c r="N599" i="1" s="1"/>
  <c r="L600" i="1"/>
  <c r="N600" i="1" s="1"/>
  <c r="L601" i="1"/>
  <c r="N601" i="1" s="1"/>
  <c r="L602" i="1"/>
  <c r="N602" i="1" s="1"/>
  <c r="L603" i="1"/>
  <c r="N603" i="1" s="1"/>
  <c r="L604" i="1"/>
  <c r="N604" i="1" s="1"/>
  <c r="L605" i="1"/>
  <c r="N605" i="1" s="1"/>
  <c r="L606" i="1"/>
  <c r="N606" i="1" s="1"/>
  <c r="L607" i="1"/>
  <c r="N607" i="1" s="1"/>
  <c r="L608" i="1"/>
  <c r="N608" i="1" s="1"/>
  <c r="L609" i="1"/>
  <c r="N609" i="1" s="1"/>
  <c r="L610" i="1"/>
  <c r="N610" i="1" s="1"/>
  <c r="L611" i="1"/>
  <c r="N611" i="1" s="1"/>
  <c r="L612" i="1"/>
  <c r="N612" i="1" s="1"/>
  <c r="L613" i="1"/>
  <c r="N613" i="1" s="1"/>
  <c r="L614" i="1"/>
  <c r="N614" i="1" s="1"/>
  <c r="L615" i="1"/>
  <c r="N615" i="1" s="1"/>
  <c r="L616" i="1"/>
  <c r="N616" i="1" s="1"/>
  <c r="L617" i="1"/>
  <c r="N617" i="1" s="1"/>
  <c r="L618" i="1"/>
  <c r="N618" i="1" s="1"/>
  <c r="L619" i="1"/>
  <c r="N619" i="1" s="1"/>
  <c r="L620" i="1"/>
  <c r="N620" i="1" s="1"/>
  <c r="L621" i="1"/>
  <c r="N621" i="1" s="1"/>
  <c r="L622" i="1"/>
  <c r="N622" i="1" s="1"/>
  <c r="L623" i="1"/>
  <c r="N623" i="1" s="1"/>
  <c r="L624" i="1"/>
  <c r="N624" i="1" s="1"/>
  <c r="L625" i="1"/>
  <c r="N625" i="1" s="1"/>
  <c r="L626" i="1"/>
  <c r="N626" i="1" s="1"/>
  <c r="L627" i="1"/>
  <c r="N627" i="1" s="1"/>
  <c r="L628" i="1"/>
  <c r="N628" i="1" s="1"/>
  <c r="L629" i="1"/>
  <c r="N629" i="1" s="1"/>
  <c r="L630" i="1"/>
  <c r="N630" i="1" s="1"/>
  <c r="L631" i="1"/>
  <c r="N631" i="1" s="1"/>
  <c r="L632" i="1"/>
  <c r="N632" i="1" s="1"/>
  <c r="L633" i="1"/>
  <c r="N633" i="1" s="1"/>
  <c r="L634" i="1"/>
  <c r="N634" i="1" s="1"/>
  <c r="L635" i="1"/>
  <c r="N635" i="1" s="1"/>
  <c r="L636" i="1"/>
  <c r="N636" i="1" s="1"/>
  <c r="L637" i="1"/>
  <c r="N637" i="1" s="1"/>
  <c r="L638" i="1"/>
  <c r="N638" i="1" s="1"/>
  <c r="L639" i="1"/>
  <c r="N639" i="1" s="1"/>
  <c r="L640" i="1"/>
  <c r="N640" i="1" s="1"/>
  <c r="L641" i="1"/>
  <c r="N641" i="1" s="1"/>
  <c r="L642" i="1"/>
  <c r="N642" i="1" s="1"/>
  <c r="L643" i="1"/>
  <c r="N643" i="1" s="1"/>
  <c r="L644" i="1"/>
  <c r="N644" i="1" s="1"/>
  <c r="L645" i="1"/>
  <c r="N645" i="1" s="1"/>
  <c r="L646" i="1"/>
  <c r="N646" i="1" s="1"/>
  <c r="L647" i="1"/>
  <c r="N647" i="1" s="1"/>
  <c r="L648" i="1"/>
  <c r="N648" i="1" s="1"/>
  <c r="L649" i="1"/>
  <c r="N649" i="1" s="1"/>
  <c r="L650" i="1"/>
  <c r="N650" i="1" s="1"/>
  <c r="L651" i="1"/>
  <c r="N651" i="1" s="1"/>
  <c r="L652" i="1"/>
  <c r="N652" i="1" s="1"/>
  <c r="L653" i="1"/>
  <c r="N653" i="1" s="1"/>
  <c r="L654" i="1"/>
  <c r="N654" i="1" s="1"/>
  <c r="L655" i="1"/>
  <c r="N655" i="1" s="1"/>
  <c r="L656" i="1"/>
  <c r="N656" i="1" s="1"/>
  <c r="L657" i="1"/>
  <c r="N657" i="1" s="1"/>
  <c r="L658" i="1"/>
  <c r="N658" i="1" s="1"/>
  <c r="L659" i="1"/>
  <c r="N659" i="1" s="1"/>
  <c r="L660" i="1"/>
  <c r="N660" i="1" s="1"/>
  <c r="L661" i="1"/>
  <c r="N661" i="1" s="1"/>
  <c r="L662" i="1"/>
  <c r="N662" i="1" s="1"/>
  <c r="L663" i="1"/>
  <c r="N663" i="1" s="1"/>
  <c r="L664" i="1"/>
  <c r="N664" i="1" s="1"/>
  <c r="L665" i="1"/>
  <c r="N665" i="1" s="1"/>
  <c r="L666" i="1"/>
  <c r="N666" i="1" s="1"/>
  <c r="L667" i="1"/>
  <c r="N667" i="1" s="1"/>
  <c r="L668" i="1"/>
  <c r="N668" i="1" s="1"/>
  <c r="L669" i="1"/>
  <c r="N669" i="1" s="1"/>
  <c r="L670" i="1"/>
  <c r="N670" i="1" s="1"/>
  <c r="L671" i="1"/>
  <c r="N671" i="1" s="1"/>
  <c r="L672" i="1"/>
  <c r="N672" i="1" s="1"/>
  <c r="L673" i="1"/>
  <c r="N673" i="1" s="1"/>
  <c r="L674" i="1"/>
  <c r="N674" i="1" s="1"/>
  <c r="L675" i="1"/>
  <c r="N675" i="1" s="1"/>
  <c r="L676" i="1"/>
  <c r="N676" i="1" s="1"/>
  <c r="L677" i="1"/>
  <c r="N677" i="1" s="1"/>
  <c r="L678" i="1"/>
  <c r="N678" i="1" s="1"/>
  <c r="L679" i="1"/>
  <c r="N679" i="1" s="1"/>
  <c r="L680" i="1"/>
  <c r="N680" i="1" s="1"/>
  <c r="L681" i="1"/>
  <c r="N681" i="1" s="1"/>
  <c r="L682" i="1"/>
  <c r="N682" i="1" s="1"/>
  <c r="L683" i="1"/>
  <c r="N683" i="1" s="1"/>
  <c r="L684" i="1"/>
  <c r="N684" i="1" s="1"/>
  <c r="L685" i="1"/>
  <c r="N685" i="1" s="1"/>
  <c r="L686" i="1"/>
  <c r="N686" i="1" s="1"/>
  <c r="L687" i="1"/>
  <c r="N687" i="1" s="1"/>
  <c r="L688" i="1"/>
  <c r="N688" i="1" s="1"/>
  <c r="L689" i="1"/>
  <c r="N689" i="1" s="1"/>
  <c r="L690" i="1"/>
  <c r="N690" i="1" s="1"/>
  <c r="L691" i="1"/>
  <c r="N691" i="1" s="1"/>
  <c r="L692" i="1"/>
  <c r="N692" i="1" s="1"/>
  <c r="L693" i="1"/>
  <c r="N693" i="1" s="1"/>
  <c r="L694" i="1"/>
  <c r="N694" i="1" s="1"/>
  <c r="L695" i="1"/>
  <c r="N695" i="1" s="1"/>
  <c r="L696" i="1"/>
  <c r="N696" i="1" s="1"/>
  <c r="L697" i="1"/>
  <c r="N697" i="1" s="1"/>
  <c r="L698" i="1"/>
  <c r="N698" i="1" s="1"/>
  <c r="L699" i="1"/>
  <c r="N699" i="1" s="1"/>
  <c r="L700" i="1"/>
  <c r="N700" i="1" s="1"/>
  <c r="L701" i="1"/>
  <c r="N701" i="1" s="1"/>
  <c r="L702" i="1"/>
  <c r="N702" i="1" s="1"/>
  <c r="L703" i="1"/>
  <c r="N703" i="1" s="1"/>
  <c r="L704" i="1"/>
  <c r="N704" i="1" s="1"/>
  <c r="L705" i="1"/>
  <c r="N705" i="1" s="1"/>
  <c r="L706" i="1"/>
  <c r="N706" i="1" s="1"/>
  <c r="L707" i="1"/>
  <c r="N707" i="1" s="1"/>
  <c r="L708" i="1"/>
  <c r="N708" i="1" s="1"/>
  <c r="L709" i="1"/>
  <c r="N709" i="1" s="1"/>
  <c r="L710" i="1"/>
  <c r="N710" i="1" s="1"/>
  <c r="L711" i="1"/>
  <c r="N711" i="1" s="1"/>
  <c r="L712" i="1"/>
  <c r="N712" i="1" s="1"/>
  <c r="L713" i="1"/>
  <c r="N713" i="1" s="1"/>
  <c r="L714" i="1"/>
  <c r="N714" i="1" s="1"/>
  <c r="L715" i="1"/>
  <c r="N715" i="1" s="1"/>
  <c r="L716" i="1"/>
  <c r="N716" i="1" s="1"/>
  <c r="L717" i="1"/>
  <c r="N717" i="1" s="1"/>
  <c r="L718" i="1"/>
  <c r="N718" i="1" s="1"/>
  <c r="L719" i="1"/>
  <c r="N719" i="1" s="1"/>
  <c r="L720" i="1"/>
  <c r="N720" i="1" s="1"/>
  <c r="L721" i="1"/>
  <c r="N721" i="1" s="1"/>
  <c r="L722" i="1"/>
  <c r="N722" i="1" s="1"/>
  <c r="L723" i="1"/>
  <c r="N723" i="1" s="1"/>
  <c r="L724" i="1"/>
  <c r="N724" i="1" s="1"/>
  <c r="L725" i="1"/>
  <c r="N725" i="1" s="1"/>
  <c r="L726" i="1"/>
  <c r="N726" i="1" s="1"/>
  <c r="L727" i="1"/>
  <c r="N727" i="1" s="1"/>
  <c r="L728" i="1"/>
  <c r="N728" i="1" s="1"/>
  <c r="L729" i="1"/>
  <c r="N729" i="1" s="1"/>
  <c r="L730" i="1"/>
  <c r="N730" i="1" s="1"/>
  <c r="L731" i="1"/>
  <c r="N731" i="1" s="1"/>
  <c r="L732" i="1"/>
  <c r="N732" i="1" s="1"/>
  <c r="L733" i="1"/>
  <c r="N733" i="1" s="1"/>
  <c r="L734" i="1"/>
  <c r="N734" i="1" s="1"/>
  <c r="L735" i="1"/>
  <c r="N735" i="1" s="1"/>
  <c r="L736" i="1"/>
  <c r="N736" i="1" s="1"/>
  <c r="L737" i="1"/>
  <c r="N737" i="1" s="1"/>
  <c r="L738" i="1"/>
  <c r="N738" i="1" s="1"/>
  <c r="L739" i="1"/>
  <c r="N739" i="1" s="1"/>
  <c r="L740" i="1"/>
  <c r="N740" i="1" s="1"/>
  <c r="L741" i="1"/>
  <c r="N741" i="1" s="1"/>
  <c r="L742" i="1"/>
  <c r="N742" i="1" s="1"/>
  <c r="L743" i="1"/>
  <c r="N743" i="1" s="1"/>
  <c r="L744" i="1"/>
  <c r="N744" i="1" s="1"/>
  <c r="L745" i="1"/>
  <c r="N745" i="1" s="1"/>
  <c r="L746" i="1"/>
  <c r="N746" i="1" s="1"/>
  <c r="L747" i="1"/>
  <c r="N747" i="1" s="1"/>
  <c r="L748" i="1"/>
  <c r="N748" i="1" s="1"/>
  <c r="L749" i="1"/>
  <c r="N749" i="1" s="1"/>
  <c r="L750" i="1"/>
  <c r="N750" i="1" s="1"/>
  <c r="L751" i="1"/>
  <c r="N751" i="1" s="1"/>
  <c r="L752" i="1"/>
  <c r="N752" i="1" s="1"/>
  <c r="L753" i="1"/>
  <c r="N753" i="1" s="1"/>
  <c r="L754" i="1"/>
  <c r="N754" i="1" s="1"/>
  <c r="L755" i="1"/>
  <c r="N755" i="1" s="1"/>
  <c r="L756" i="1"/>
  <c r="N756" i="1" s="1"/>
  <c r="L757" i="1"/>
  <c r="N757" i="1" s="1"/>
  <c r="L758" i="1"/>
  <c r="N758" i="1" s="1"/>
  <c r="L759" i="1"/>
  <c r="N759" i="1" s="1"/>
  <c r="L760" i="1"/>
  <c r="N760" i="1" s="1"/>
  <c r="L761" i="1"/>
  <c r="N761" i="1" s="1"/>
  <c r="L762" i="1"/>
  <c r="N762" i="1" s="1"/>
  <c r="L763" i="1"/>
  <c r="N763" i="1" s="1"/>
  <c r="L764" i="1"/>
  <c r="N764" i="1" s="1"/>
  <c r="L765" i="1"/>
  <c r="N765" i="1" s="1"/>
  <c r="L766" i="1"/>
  <c r="N766" i="1" s="1"/>
  <c r="L767" i="1"/>
  <c r="N767" i="1" s="1"/>
  <c r="L768" i="1"/>
  <c r="N768" i="1" s="1"/>
  <c r="L769" i="1"/>
  <c r="N769" i="1" s="1"/>
  <c r="L770" i="1"/>
  <c r="N770" i="1" s="1"/>
  <c r="L771" i="1"/>
  <c r="N771" i="1" s="1"/>
  <c r="L772" i="1"/>
  <c r="N772" i="1" s="1"/>
  <c r="L773" i="1"/>
  <c r="N773" i="1" s="1"/>
  <c r="L774" i="1"/>
  <c r="N774" i="1" s="1"/>
  <c r="L775" i="1"/>
  <c r="N775" i="1" s="1"/>
  <c r="L776" i="1"/>
  <c r="N776" i="1" s="1"/>
  <c r="L777" i="1"/>
  <c r="N777" i="1" s="1"/>
  <c r="L778" i="1"/>
  <c r="N778" i="1" s="1"/>
  <c r="L779" i="1"/>
  <c r="N779" i="1" s="1"/>
  <c r="L780" i="1"/>
  <c r="N780" i="1" s="1"/>
  <c r="L781" i="1"/>
  <c r="N781" i="1" s="1"/>
  <c r="L782" i="1"/>
  <c r="N782" i="1" s="1"/>
  <c r="L783" i="1"/>
  <c r="N783" i="1" s="1"/>
  <c r="L784" i="1"/>
  <c r="N784" i="1" s="1"/>
  <c r="L785" i="1"/>
  <c r="N785" i="1" s="1"/>
  <c r="L786" i="1"/>
  <c r="N786" i="1" s="1"/>
  <c r="L787" i="1"/>
  <c r="N787" i="1" s="1"/>
  <c r="L788" i="1"/>
  <c r="N788" i="1" s="1"/>
  <c r="L789" i="1"/>
  <c r="N789" i="1" s="1"/>
  <c r="L790" i="1"/>
  <c r="N790" i="1" s="1"/>
  <c r="L791" i="1"/>
  <c r="N791" i="1" s="1"/>
  <c r="L792" i="1"/>
  <c r="N792" i="1" s="1"/>
  <c r="L793" i="1"/>
  <c r="N793" i="1" s="1"/>
  <c r="L794" i="1"/>
  <c r="N794" i="1" s="1"/>
  <c r="L795" i="1"/>
  <c r="N795" i="1" s="1"/>
  <c r="L796" i="1"/>
  <c r="N796" i="1" s="1"/>
  <c r="L797" i="1"/>
  <c r="N797" i="1" s="1"/>
  <c r="L798" i="1"/>
  <c r="N798" i="1" s="1"/>
  <c r="L799" i="1"/>
  <c r="N799" i="1" s="1"/>
  <c r="L800" i="1"/>
  <c r="N800" i="1" s="1"/>
  <c r="L801" i="1"/>
  <c r="N801" i="1" s="1"/>
  <c r="L802" i="1"/>
  <c r="N802" i="1" s="1"/>
  <c r="L803" i="1"/>
  <c r="N803" i="1" s="1"/>
  <c r="L804" i="1"/>
  <c r="N804" i="1" s="1"/>
  <c r="L805" i="1"/>
  <c r="N805" i="1" s="1"/>
  <c r="L806" i="1"/>
  <c r="N806" i="1" s="1"/>
  <c r="L807" i="1"/>
  <c r="N807" i="1" s="1"/>
  <c r="L808" i="1"/>
  <c r="N808" i="1" s="1"/>
  <c r="L809" i="1"/>
  <c r="N809" i="1" s="1"/>
  <c r="L810" i="1"/>
  <c r="N810" i="1" s="1"/>
  <c r="L811" i="1"/>
  <c r="N811" i="1" s="1"/>
  <c r="L812" i="1"/>
  <c r="N812" i="1" s="1"/>
  <c r="L813" i="1"/>
  <c r="N813" i="1" s="1"/>
  <c r="L814" i="1"/>
  <c r="N814" i="1" s="1"/>
  <c r="L815" i="1"/>
  <c r="N815" i="1" s="1"/>
  <c r="L816" i="1"/>
  <c r="N816" i="1" s="1"/>
  <c r="L817" i="1"/>
  <c r="N817" i="1" s="1"/>
  <c r="L818" i="1"/>
  <c r="N818" i="1" s="1"/>
  <c r="L819" i="1"/>
  <c r="N819" i="1" s="1"/>
  <c r="L820" i="1"/>
  <c r="N820" i="1" s="1"/>
  <c r="L821" i="1"/>
  <c r="N821" i="1" s="1"/>
  <c r="L822" i="1"/>
  <c r="N822" i="1" s="1"/>
  <c r="L823" i="1"/>
  <c r="N823" i="1" s="1"/>
  <c r="L824" i="1"/>
  <c r="N824" i="1" s="1"/>
  <c r="L825" i="1"/>
  <c r="N825" i="1" s="1"/>
  <c r="L826" i="1"/>
  <c r="N826" i="1" s="1"/>
  <c r="L827" i="1"/>
  <c r="N827" i="1" s="1"/>
  <c r="L828" i="1"/>
  <c r="N828" i="1" s="1"/>
  <c r="L829" i="1"/>
  <c r="N829" i="1" s="1"/>
  <c r="L830" i="1"/>
  <c r="N830" i="1" s="1"/>
  <c r="L831" i="1"/>
  <c r="N831" i="1" s="1"/>
  <c r="L832" i="1"/>
  <c r="N832" i="1" s="1"/>
  <c r="L833" i="1"/>
  <c r="N833" i="1" s="1"/>
  <c r="L834" i="1"/>
  <c r="N834" i="1" s="1"/>
  <c r="L835" i="1"/>
  <c r="N835" i="1" s="1"/>
  <c r="L836" i="1"/>
  <c r="N836" i="1" s="1"/>
  <c r="L837" i="1"/>
  <c r="N837" i="1" s="1"/>
  <c r="L838" i="1"/>
  <c r="N838" i="1" s="1"/>
  <c r="L839" i="1"/>
  <c r="N839" i="1" s="1"/>
  <c r="L840" i="1"/>
  <c r="N840" i="1" s="1"/>
  <c r="L841" i="1"/>
  <c r="N841" i="1" s="1"/>
  <c r="L842" i="1"/>
  <c r="N842" i="1" s="1"/>
  <c r="L843" i="1"/>
  <c r="N843" i="1" s="1"/>
  <c r="L844" i="1"/>
  <c r="N844" i="1" s="1"/>
  <c r="L845" i="1"/>
  <c r="N845" i="1" s="1"/>
  <c r="L846" i="1"/>
  <c r="N846" i="1" s="1"/>
  <c r="L847" i="1"/>
  <c r="N847" i="1" s="1"/>
  <c r="L848" i="1"/>
  <c r="N848" i="1" s="1"/>
  <c r="L849" i="1"/>
  <c r="N849" i="1" s="1"/>
  <c r="L850" i="1"/>
  <c r="N850" i="1" s="1"/>
  <c r="L851" i="1"/>
  <c r="N851" i="1" s="1"/>
  <c r="L852" i="1"/>
  <c r="N852" i="1" s="1"/>
  <c r="L853" i="1"/>
  <c r="N853" i="1" s="1"/>
  <c r="L854" i="1"/>
  <c r="N854" i="1" s="1"/>
  <c r="L855" i="1"/>
  <c r="N855" i="1" s="1"/>
  <c r="L856" i="1"/>
  <c r="N856" i="1" s="1"/>
  <c r="L857" i="1"/>
  <c r="N857" i="1" s="1"/>
  <c r="L858" i="1"/>
  <c r="N858" i="1" s="1"/>
  <c r="L859" i="1"/>
  <c r="N859" i="1" s="1"/>
  <c r="L860" i="1"/>
  <c r="N860" i="1" s="1"/>
  <c r="L861" i="1"/>
  <c r="N861" i="1" s="1"/>
  <c r="L862" i="1"/>
  <c r="N862" i="1" s="1"/>
  <c r="L863" i="1"/>
  <c r="N863" i="1" s="1"/>
  <c r="L864" i="1"/>
  <c r="N864" i="1" s="1"/>
  <c r="L865" i="1"/>
  <c r="N865" i="1" s="1"/>
  <c r="L866" i="1"/>
  <c r="N866" i="1" s="1"/>
  <c r="L867" i="1"/>
  <c r="N867" i="1" s="1"/>
  <c r="L868" i="1"/>
  <c r="N868" i="1" s="1"/>
  <c r="L869" i="1"/>
  <c r="N869" i="1" s="1"/>
  <c r="L870" i="1"/>
  <c r="N870" i="1" s="1"/>
  <c r="L871" i="1"/>
  <c r="N871" i="1" s="1"/>
  <c r="L872" i="1"/>
  <c r="N872" i="1" s="1"/>
  <c r="L873" i="1"/>
  <c r="N873" i="1" s="1"/>
  <c r="L874" i="1"/>
  <c r="N874" i="1" s="1"/>
  <c r="L875" i="1"/>
  <c r="N875" i="1" s="1"/>
  <c r="L876" i="1"/>
  <c r="N876" i="1" s="1"/>
  <c r="L877" i="1"/>
  <c r="N877" i="1" s="1"/>
  <c r="L878" i="1"/>
  <c r="N878" i="1" s="1"/>
  <c r="L879" i="1"/>
  <c r="N879" i="1" s="1"/>
  <c r="L880" i="1"/>
  <c r="N880" i="1" s="1"/>
  <c r="L881" i="1"/>
  <c r="N881" i="1" s="1"/>
  <c r="L882" i="1"/>
  <c r="N882" i="1" s="1"/>
  <c r="L883" i="1"/>
  <c r="N883" i="1" s="1"/>
  <c r="L884" i="1"/>
  <c r="N884" i="1" s="1"/>
  <c r="L885" i="1"/>
  <c r="N885" i="1" s="1"/>
  <c r="L886" i="1"/>
  <c r="N886" i="1" s="1"/>
  <c r="L887" i="1"/>
  <c r="N887" i="1" s="1"/>
  <c r="L888" i="1"/>
  <c r="N888" i="1" s="1"/>
  <c r="L889" i="1"/>
  <c r="N889" i="1" s="1"/>
  <c r="L890" i="1"/>
  <c r="N890" i="1" s="1"/>
  <c r="L891" i="1"/>
  <c r="N891" i="1" s="1"/>
  <c r="L892" i="1"/>
  <c r="N892" i="1" s="1"/>
  <c r="L893" i="1"/>
  <c r="N893" i="1" s="1"/>
  <c r="L894" i="1"/>
  <c r="N894" i="1" s="1"/>
  <c r="L895" i="1"/>
  <c r="N895" i="1" s="1"/>
  <c r="L896" i="1"/>
  <c r="N896" i="1" s="1"/>
  <c r="L897" i="1"/>
  <c r="N897" i="1" s="1"/>
  <c r="L898" i="1"/>
  <c r="N898" i="1" s="1"/>
  <c r="L899" i="1"/>
  <c r="N899" i="1" s="1"/>
  <c r="L900" i="1"/>
  <c r="N900" i="1" s="1"/>
  <c r="L901" i="1"/>
  <c r="N901" i="1" s="1"/>
  <c r="L902" i="1"/>
  <c r="N902" i="1" s="1"/>
  <c r="L903" i="1"/>
  <c r="N903" i="1" s="1"/>
  <c r="L904" i="1"/>
  <c r="N904" i="1" s="1"/>
  <c r="L905" i="1"/>
  <c r="N905" i="1" s="1"/>
  <c r="L906" i="1"/>
  <c r="N906" i="1" s="1"/>
  <c r="L907" i="1"/>
  <c r="N907" i="1" s="1"/>
  <c r="L908" i="1"/>
  <c r="N908" i="1" s="1"/>
  <c r="L909" i="1"/>
  <c r="N909" i="1" s="1"/>
  <c r="L910" i="1"/>
  <c r="N910" i="1" s="1"/>
  <c r="L911" i="1"/>
  <c r="N911" i="1" s="1"/>
  <c r="L912" i="1"/>
  <c r="N912" i="1" s="1"/>
  <c r="L913" i="1"/>
  <c r="N913" i="1" s="1"/>
  <c r="L914" i="1"/>
  <c r="N914" i="1" s="1"/>
  <c r="L915" i="1"/>
  <c r="N915" i="1" s="1"/>
  <c r="L916" i="1"/>
  <c r="N916" i="1" s="1"/>
  <c r="L917" i="1"/>
  <c r="N917" i="1" s="1"/>
  <c r="L918" i="1"/>
  <c r="N918" i="1" s="1"/>
  <c r="L919" i="1"/>
  <c r="N919" i="1" s="1"/>
  <c r="L920" i="1"/>
  <c r="N920" i="1" s="1"/>
  <c r="L921" i="1"/>
  <c r="N921" i="1" s="1"/>
  <c r="L922" i="1"/>
  <c r="N922" i="1" s="1"/>
  <c r="L923" i="1"/>
  <c r="N923" i="1" s="1"/>
  <c r="L924" i="1"/>
  <c r="N924" i="1" s="1"/>
  <c r="L925" i="1"/>
  <c r="N925" i="1" s="1"/>
  <c r="L926" i="1"/>
  <c r="N926" i="1" s="1"/>
  <c r="L927" i="1"/>
  <c r="N927" i="1" s="1"/>
  <c r="L928" i="1"/>
  <c r="N928" i="1" s="1"/>
  <c r="L929" i="1"/>
  <c r="N929" i="1" s="1"/>
  <c r="L930" i="1"/>
  <c r="N930" i="1" s="1"/>
  <c r="L931" i="1"/>
  <c r="N931" i="1" s="1"/>
  <c r="L932" i="1"/>
  <c r="N932" i="1" s="1"/>
  <c r="L933" i="1"/>
  <c r="N933" i="1" s="1"/>
  <c r="L934" i="1"/>
  <c r="N934" i="1" s="1"/>
  <c r="L935" i="1"/>
  <c r="N935" i="1" s="1"/>
  <c r="L936" i="1"/>
  <c r="N936" i="1" s="1"/>
  <c r="L937" i="1"/>
  <c r="N937" i="1" s="1"/>
  <c r="L938" i="1"/>
  <c r="N938" i="1" s="1"/>
  <c r="L939" i="1"/>
  <c r="N939" i="1" s="1"/>
  <c r="L940" i="1"/>
  <c r="N940" i="1" s="1"/>
  <c r="L941" i="1"/>
  <c r="N941" i="1" s="1"/>
  <c r="L942" i="1"/>
  <c r="N942" i="1" s="1"/>
  <c r="L943" i="1"/>
  <c r="N943" i="1" s="1"/>
  <c r="L944" i="1"/>
  <c r="N944" i="1" s="1"/>
  <c r="L945" i="1"/>
  <c r="N945" i="1" s="1"/>
  <c r="L946" i="1"/>
  <c r="N946" i="1" s="1"/>
  <c r="L947" i="1"/>
  <c r="N947" i="1" s="1"/>
  <c r="L948" i="1"/>
  <c r="N948" i="1" s="1"/>
  <c r="L949" i="1"/>
  <c r="N949" i="1" s="1"/>
  <c r="L950" i="1"/>
  <c r="N950" i="1" s="1"/>
  <c r="L951" i="1"/>
  <c r="N951" i="1" s="1"/>
  <c r="L952" i="1"/>
  <c r="N952" i="1" s="1"/>
  <c r="L953" i="1"/>
  <c r="N953" i="1" s="1"/>
  <c r="L954" i="1"/>
  <c r="N954" i="1" s="1"/>
  <c r="L955" i="1"/>
  <c r="N955" i="1" s="1"/>
  <c r="L956" i="1"/>
  <c r="N956" i="1" s="1"/>
  <c r="L957" i="1"/>
  <c r="N957" i="1" s="1"/>
  <c r="L958" i="1"/>
  <c r="N958" i="1" s="1"/>
  <c r="L959" i="1"/>
  <c r="N959" i="1" s="1"/>
  <c r="L960" i="1"/>
  <c r="N960" i="1" s="1"/>
  <c r="L961" i="1"/>
  <c r="N961" i="1" s="1"/>
  <c r="L962" i="1"/>
  <c r="N962" i="1" s="1"/>
  <c r="L963" i="1"/>
  <c r="N963" i="1" s="1"/>
  <c r="L964" i="1"/>
  <c r="N964" i="1" s="1"/>
  <c r="L965" i="1"/>
  <c r="N965" i="1" s="1"/>
  <c r="L966" i="1"/>
  <c r="N966" i="1" s="1"/>
  <c r="L967" i="1"/>
  <c r="N967" i="1" s="1"/>
  <c r="L968" i="1"/>
  <c r="N968" i="1" s="1"/>
  <c r="L969" i="1"/>
  <c r="N969" i="1" s="1"/>
  <c r="L970" i="1"/>
  <c r="N970" i="1" s="1"/>
  <c r="L971" i="1"/>
  <c r="N971" i="1" s="1"/>
  <c r="L972" i="1"/>
  <c r="N972" i="1" s="1"/>
  <c r="L973" i="1"/>
  <c r="N973" i="1" s="1"/>
  <c r="L974" i="1"/>
  <c r="N974" i="1" s="1"/>
  <c r="L975" i="1"/>
  <c r="N975" i="1" s="1"/>
  <c r="L976" i="1"/>
  <c r="N976" i="1" s="1"/>
  <c r="L977" i="1"/>
  <c r="N977" i="1" s="1"/>
  <c r="L978" i="1"/>
  <c r="N978" i="1" s="1"/>
  <c r="L979" i="1"/>
  <c r="N979" i="1" s="1"/>
  <c r="L980" i="1"/>
  <c r="N980" i="1" s="1"/>
  <c r="L981" i="1"/>
  <c r="N981" i="1" s="1"/>
  <c r="L982" i="1"/>
  <c r="N982" i="1" s="1"/>
  <c r="L983" i="1"/>
  <c r="N983" i="1" s="1"/>
  <c r="L984" i="1"/>
  <c r="N984" i="1" s="1"/>
  <c r="L985" i="1"/>
  <c r="N985" i="1" s="1"/>
  <c r="L986" i="1"/>
  <c r="N986" i="1" s="1"/>
  <c r="L987" i="1"/>
  <c r="N987" i="1" s="1"/>
  <c r="L988" i="1"/>
  <c r="N988" i="1" s="1"/>
  <c r="L989" i="1"/>
  <c r="N989" i="1" s="1"/>
  <c r="L990" i="1"/>
  <c r="N990" i="1" s="1"/>
  <c r="L991" i="1"/>
  <c r="N991" i="1" s="1"/>
  <c r="L992" i="1"/>
  <c r="N992" i="1" s="1"/>
  <c r="L993" i="1"/>
  <c r="N993" i="1" s="1"/>
  <c r="L994" i="1"/>
  <c r="N994" i="1" s="1"/>
  <c r="L995" i="1"/>
  <c r="N995" i="1" s="1"/>
  <c r="L996" i="1"/>
  <c r="N996" i="1" s="1"/>
  <c r="L997" i="1"/>
  <c r="N997" i="1" s="1"/>
  <c r="L998" i="1"/>
  <c r="N998" i="1" s="1"/>
  <c r="L999" i="1"/>
  <c r="N999" i="1" s="1"/>
  <c r="L1000" i="1"/>
  <c r="N1000" i="1" s="1"/>
  <c r="L1001" i="1"/>
  <c r="N1001" i="1" s="1"/>
  <c r="L1002" i="1"/>
  <c r="N1002" i="1" s="1"/>
  <c r="L1003" i="1"/>
  <c r="N1003" i="1" s="1"/>
  <c r="L1004" i="1"/>
  <c r="N1004" i="1" s="1"/>
  <c r="L1005" i="1"/>
  <c r="N1005" i="1" s="1"/>
  <c r="L1006" i="1"/>
  <c r="N1006" i="1" s="1"/>
  <c r="L1007" i="1"/>
  <c r="N1007" i="1" s="1"/>
  <c r="L1008" i="1"/>
  <c r="N1008" i="1" s="1"/>
  <c r="L1009" i="1"/>
  <c r="N1009" i="1" s="1"/>
  <c r="L1010" i="1"/>
  <c r="N1010" i="1" s="1"/>
  <c r="L1011" i="1"/>
  <c r="N1011" i="1" s="1"/>
  <c r="L1012" i="1"/>
  <c r="N1012" i="1" s="1"/>
  <c r="L1013" i="1"/>
  <c r="N1013" i="1" s="1"/>
  <c r="L1014" i="1"/>
  <c r="N1014" i="1" s="1"/>
  <c r="L1015" i="1"/>
  <c r="N1015" i="1" s="1"/>
  <c r="L1016" i="1"/>
  <c r="N1016" i="1" s="1"/>
  <c r="L1017" i="1"/>
  <c r="N1017" i="1" s="1"/>
  <c r="L1018" i="1"/>
  <c r="N1018" i="1" s="1"/>
  <c r="L1019" i="1"/>
  <c r="N1019" i="1" s="1"/>
  <c r="L1020" i="1"/>
  <c r="N1020" i="1" s="1"/>
  <c r="L1021" i="1"/>
  <c r="N1021" i="1" s="1"/>
  <c r="L1022" i="1"/>
  <c r="N1022" i="1" s="1"/>
  <c r="L1023" i="1"/>
  <c r="N1023" i="1" s="1"/>
  <c r="L1024" i="1"/>
  <c r="N1024" i="1" s="1"/>
  <c r="L1025" i="1"/>
  <c r="N1025" i="1" s="1"/>
  <c r="L1026" i="1"/>
  <c r="N1026" i="1" s="1"/>
  <c r="L1027" i="1"/>
  <c r="N1027" i="1" s="1"/>
  <c r="L1028" i="1"/>
  <c r="N1028" i="1" s="1"/>
  <c r="L1029" i="1"/>
  <c r="N1029" i="1" s="1"/>
  <c r="L1030" i="1"/>
  <c r="N1030" i="1" s="1"/>
  <c r="L1031" i="1"/>
  <c r="N1031" i="1" s="1"/>
  <c r="L1032" i="1"/>
  <c r="N1032" i="1" s="1"/>
  <c r="L1033" i="1"/>
  <c r="N1033" i="1" s="1"/>
  <c r="L1034" i="1"/>
  <c r="N1034" i="1" s="1"/>
  <c r="L1035" i="1"/>
  <c r="N1035" i="1" s="1"/>
  <c r="L1036" i="1"/>
  <c r="N1036" i="1" s="1"/>
  <c r="L1037" i="1"/>
  <c r="N1037" i="1" s="1"/>
  <c r="L1038" i="1"/>
  <c r="N1038" i="1" s="1"/>
  <c r="L1039" i="1"/>
  <c r="N1039" i="1" s="1"/>
  <c r="L1040" i="1"/>
  <c r="N1040" i="1" s="1"/>
  <c r="L1041" i="1"/>
  <c r="N1041" i="1" s="1"/>
  <c r="L1042" i="1"/>
  <c r="N1042" i="1" s="1"/>
  <c r="L1043" i="1"/>
  <c r="N1043" i="1" s="1"/>
  <c r="L1044" i="1"/>
  <c r="N1044" i="1" s="1"/>
  <c r="L1045" i="1"/>
  <c r="N1045" i="1" s="1"/>
  <c r="L1046" i="1"/>
  <c r="N1046" i="1" s="1"/>
  <c r="L1047" i="1"/>
  <c r="N1047" i="1" s="1"/>
  <c r="L1048" i="1"/>
  <c r="N1048" i="1" s="1"/>
  <c r="L1049" i="1"/>
  <c r="N1049" i="1" s="1"/>
  <c r="L1050" i="1"/>
  <c r="N1050" i="1" s="1"/>
  <c r="L1051" i="1"/>
  <c r="N1051" i="1" s="1"/>
  <c r="L1052" i="1"/>
  <c r="N1052" i="1" s="1"/>
  <c r="L1053" i="1"/>
  <c r="N1053" i="1" s="1"/>
  <c r="L1054" i="1"/>
  <c r="N1054" i="1" s="1"/>
  <c r="L1055" i="1"/>
  <c r="N1055" i="1" s="1"/>
  <c r="L1056" i="1"/>
  <c r="N1056" i="1" s="1"/>
  <c r="L1057" i="1"/>
  <c r="N1057" i="1" s="1"/>
  <c r="L1058" i="1"/>
  <c r="N1058" i="1" s="1"/>
  <c r="L1059" i="1"/>
  <c r="N1059" i="1" s="1"/>
  <c r="L1060" i="1"/>
  <c r="N1060" i="1" s="1"/>
  <c r="L1061" i="1"/>
  <c r="N1061" i="1" s="1"/>
  <c r="L1062" i="1"/>
  <c r="N1062" i="1" s="1"/>
  <c r="L1063" i="1"/>
  <c r="N1063" i="1" s="1"/>
  <c r="L1064" i="1"/>
  <c r="N1064" i="1" s="1"/>
  <c r="L1065" i="1"/>
  <c r="N1065" i="1" s="1"/>
  <c r="L1066" i="1"/>
  <c r="N1066" i="1" s="1"/>
  <c r="L1067" i="1"/>
  <c r="N1067" i="1" s="1"/>
  <c r="L1068" i="1"/>
  <c r="N1068" i="1" s="1"/>
  <c r="L1069" i="1"/>
  <c r="N1069" i="1" s="1"/>
  <c r="L1070" i="1"/>
  <c r="N1070" i="1" s="1"/>
  <c r="L1071" i="1"/>
  <c r="N1071" i="1" s="1"/>
  <c r="L1072" i="1"/>
  <c r="N1072" i="1" s="1"/>
  <c r="L1073" i="1"/>
  <c r="N1073" i="1" s="1"/>
  <c r="L1074" i="1"/>
  <c r="N1074" i="1" s="1"/>
  <c r="L1075" i="1"/>
  <c r="N1075" i="1" s="1"/>
  <c r="L1076" i="1"/>
  <c r="N1076" i="1" s="1"/>
  <c r="L1077" i="1"/>
  <c r="N1077" i="1" s="1"/>
  <c r="L1078" i="1"/>
  <c r="N1078" i="1" s="1"/>
  <c r="L1079" i="1"/>
  <c r="N1079" i="1" s="1"/>
  <c r="L1080" i="1"/>
  <c r="N1080" i="1" s="1"/>
  <c r="L1081" i="1"/>
  <c r="N1081" i="1" s="1"/>
  <c r="L1082" i="1"/>
  <c r="N1082" i="1" s="1"/>
  <c r="L1083" i="1"/>
  <c r="N1083" i="1" s="1"/>
  <c r="L1084" i="1"/>
  <c r="N1084" i="1" s="1"/>
  <c r="L1085" i="1"/>
  <c r="N1085" i="1" s="1"/>
  <c r="L1086" i="1"/>
  <c r="N1086" i="1" s="1"/>
  <c r="L1087" i="1"/>
  <c r="N1087" i="1" s="1"/>
  <c r="L1088" i="1"/>
  <c r="N1088" i="1" s="1"/>
  <c r="L1089" i="1"/>
  <c r="N1089" i="1" s="1"/>
  <c r="L1090" i="1"/>
  <c r="N1090" i="1" s="1"/>
  <c r="L1091" i="1"/>
  <c r="N1091" i="1" s="1"/>
  <c r="L1092" i="1"/>
  <c r="N1092" i="1" s="1"/>
  <c r="L1093" i="1"/>
  <c r="N1093" i="1" s="1"/>
  <c r="L1094" i="1"/>
  <c r="N1094" i="1" s="1"/>
  <c r="L1095" i="1"/>
  <c r="N1095" i="1" s="1"/>
  <c r="L1096" i="1"/>
  <c r="N1096" i="1" s="1"/>
  <c r="L1097" i="1"/>
  <c r="N1097" i="1" s="1"/>
  <c r="L1098" i="1"/>
  <c r="N1098" i="1" s="1"/>
  <c r="L1099" i="1"/>
  <c r="N1099" i="1" s="1"/>
  <c r="L1100" i="1"/>
  <c r="N1100" i="1" s="1"/>
  <c r="L1101" i="1"/>
  <c r="N1101" i="1" s="1"/>
  <c r="L1102" i="1"/>
  <c r="N1102" i="1" s="1"/>
  <c r="L1103" i="1"/>
  <c r="N1103" i="1" s="1"/>
  <c r="L1104" i="1"/>
  <c r="N1104" i="1" s="1"/>
  <c r="L1105" i="1"/>
  <c r="N1105" i="1" s="1"/>
  <c r="L1106" i="1"/>
  <c r="N1106" i="1" s="1"/>
  <c r="L1107" i="1"/>
  <c r="N1107" i="1" s="1"/>
  <c r="L1108" i="1"/>
  <c r="N1108" i="1" s="1"/>
  <c r="L1109" i="1"/>
  <c r="N1109" i="1" s="1"/>
  <c r="L1110" i="1"/>
  <c r="N1110" i="1" s="1"/>
  <c r="L1111" i="1"/>
  <c r="N1111" i="1" s="1"/>
  <c r="L1112" i="1"/>
  <c r="N1112" i="1" s="1"/>
  <c r="L1113" i="1"/>
  <c r="N1113" i="1" s="1"/>
  <c r="L1114" i="1"/>
  <c r="N1114" i="1" s="1"/>
  <c r="L1115" i="1"/>
  <c r="N1115" i="1" s="1"/>
  <c r="L1116" i="1"/>
  <c r="N1116" i="1" s="1"/>
  <c r="L1117" i="1"/>
  <c r="N1117" i="1" s="1"/>
  <c r="L1118" i="1"/>
  <c r="N1118" i="1" s="1"/>
  <c r="L1119" i="1"/>
  <c r="N1119" i="1" s="1"/>
  <c r="L1120" i="1"/>
  <c r="N1120" i="1" s="1"/>
  <c r="L1121" i="1"/>
  <c r="N1121" i="1" s="1"/>
  <c r="L1122" i="1"/>
  <c r="N1122" i="1" s="1"/>
  <c r="L1123" i="1"/>
  <c r="N1123" i="1" s="1"/>
  <c r="L1124" i="1"/>
  <c r="N1124" i="1" s="1"/>
  <c r="L1125" i="1"/>
  <c r="N1125" i="1" s="1"/>
  <c r="L1126" i="1"/>
  <c r="N1126" i="1" s="1"/>
  <c r="L1127" i="1"/>
  <c r="N1127" i="1" s="1"/>
  <c r="L1128" i="1"/>
  <c r="N1128" i="1" s="1"/>
  <c r="L1129" i="1"/>
  <c r="N1129" i="1" s="1"/>
  <c r="L1130" i="1"/>
  <c r="N1130" i="1" s="1"/>
  <c r="L1131" i="1"/>
  <c r="N1131" i="1" s="1"/>
  <c r="L1132" i="1"/>
  <c r="N1132" i="1" s="1"/>
  <c r="L1133" i="1"/>
  <c r="N1133" i="1" s="1"/>
  <c r="L1134" i="1"/>
  <c r="N1134" i="1" s="1"/>
  <c r="L1135" i="1"/>
  <c r="N1135" i="1" s="1"/>
  <c r="L1136" i="1"/>
  <c r="N1136" i="1" s="1"/>
  <c r="L1137" i="1"/>
  <c r="N1137" i="1" s="1"/>
  <c r="L1138" i="1"/>
  <c r="N1138" i="1" s="1"/>
  <c r="L1139" i="1"/>
  <c r="N1139" i="1" s="1"/>
  <c r="L1140" i="1"/>
  <c r="N1140" i="1" s="1"/>
  <c r="L1141" i="1"/>
  <c r="N1141" i="1" s="1"/>
  <c r="L1142" i="1"/>
  <c r="N1142" i="1" s="1"/>
  <c r="L1143" i="1"/>
  <c r="N1143" i="1" s="1"/>
  <c r="L1144" i="1"/>
  <c r="N1144" i="1" s="1"/>
  <c r="L1145" i="1"/>
  <c r="N1145" i="1" s="1"/>
  <c r="L1146" i="1"/>
  <c r="N1146" i="1" s="1"/>
  <c r="L1147" i="1"/>
  <c r="N1147" i="1" s="1"/>
  <c r="L1148" i="1"/>
  <c r="N1148" i="1" s="1"/>
  <c r="L1149" i="1"/>
  <c r="N1149" i="1" s="1"/>
  <c r="L1150" i="1"/>
  <c r="N1150" i="1" s="1"/>
  <c r="L1151" i="1"/>
  <c r="N1151" i="1" s="1"/>
  <c r="L1152" i="1"/>
  <c r="N1152" i="1" s="1"/>
  <c r="L1153" i="1"/>
  <c r="N1153" i="1" s="1"/>
  <c r="L1154" i="1"/>
  <c r="N1154" i="1" s="1"/>
  <c r="L1155" i="1"/>
  <c r="N1155" i="1" s="1"/>
  <c r="L1156" i="1"/>
  <c r="N1156" i="1" s="1"/>
  <c r="L1157" i="1"/>
  <c r="N1157" i="1" s="1"/>
  <c r="L1158" i="1"/>
  <c r="N1158" i="1" s="1"/>
  <c r="L1159" i="1"/>
  <c r="N1159" i="1" s="1"/>
  <c r="L1160" i="1"/>
  <c r="N1160" i="1" s="1"/>
  <c r="L1161" i="1"/>
  <c r="N1161" i="1" s="1"/>
  <c r="L1162" i="1"/>
  <c r="N1162" i="1" s="1"/>
  <c r="L1163" i="1"/>
  <c r="N1163" i="1" s="1"/>
  <c r="L1164" i="1"/>
  <c r="N1164" i="1" s="1"/>
  <c r="L1165" i="1"/>
  <c r="N1165" i="1" s="1"/>
  <c r="L1166" i="1"/>
  <c r="N1166" i="1" s="1"/>
  <c r="L1167" i="1"/>
  <c r="N1167" i="1" s="1"/>
  <c r="L1168" i="1"/>
  <c r="N1168" i="1" s="1"/>
  <c r="L1169" i="1"/>
  <c r="N1169" i="1" s="1"/>
  <c r="L1170" i="1"/>
  <c r="N1170" i="1" s="1"/>
  <c r="L1171" i="1"/>
  <c r="N1171" i="1" s="1"/>
  <c r="L1172" i="1"/>
  <c r="N1172" i="1" s="1"/>
  <c r="L1173" i="1"/>
  <c r="N1173" i="1" s="1"/>
  <c r="L1174" i="1"/>
  <c r="N1174" i="1" s="1"/>
  <c r="L1175" i="1"/>
  <c r="N1175" i="1" s="1"/>
  <c r="L1176" i="1"/>
  <c r="N1176" i="1" s="1"/>
  <c r="L1177" i="1"/>
  <c r="N1177" i="1" s="1"/>
  <c r="L1178" i="1"/>
  <c r="N1178" i="1" s="1"/>
  <c r="L1179" i="1"/>
  <c r="N1179" i="1" s="1"/>
  <c r="L1180" i="1"/>
  <c r="N1180" i="1" s="1"/>
  <c r="L1181" i="1"/>
  <c r="N1181" i="1" s="1"/>
  <c r="L1182" i="1"/>
  <c r="N1182" i="1" s="1"/>
  <c r="L1183" i="1"/>
  <c r="N1183" i="1" s="1"/>
  <c r="L1184" i="1"/>
  <c r="N1184" i="1" s="1"/>
  <c r="L1185" i="1"/>
  <c r="N1185" i="1" s="1"/>
  <c r="L1186" i="1"/>
  <c r="N1186" i="1" s="1"/>
  <c r="L1187" i="1"/>
  <c r="N1187" i="1" s="1"/>
  <c r="L1188" i="1"/>
  <c r="N1188" i="1" s="1"/>
  <c r="L1189" i="1"/>
  <c r="N1189" i="1" s="1"/>
  <c r="L1190" i="1"/>
  <c r="N1190" i="1" s="1"/>
  <c r="L1191" i="1"/>
  <c r="N1191" i="1" s="1"/>
  <c r="L1192" i="1"/>
  <c r="N1192" i="1" s="1"/>
  <c r="L1193" i="1"/>
  <c r="N1193" i="1" s="1"/>
  <c r="L1194" i="1"/>
  <c r="N1194" i="1" s="1"/>
  <c r="L1195" i="1"/>
  <c r="N1195" i="1" s="1"/>
  <c r="L1196" i="1"/>
  <c r="N1196" i="1" s="1"/>
  <c r="L1197" i="1"/>
  <c r="N1197" i="1" s="1"/>
  <c r="L1198" i="1"/>
  <c r="N1198" i="1" s="1"/>
  <c r="L1199" i="1"/>
  <c r="N1199" i="1" s="1"/>
  <c r="L1200" i="1"/>
  <c r="N1200" i="1" s="1"/>
  <c r="L1201" i="1"/>
  <c r="N1201" i="1" s="1"/>
  <c r="L1202" i="1"/>
  <c r="N1202" i="1" s="1"/>
  <c r="L1203" i="1"/>
  <c r="N1203" i="1" s="1"/>
  <c r="L1204" i="1"/>
  <c r="N1204" i="1" s="1"/>
  <c r="L1205" i="1"/>
  <c r="N1205" i="1" s="1"/>
  <c r="L1206" i="1"/>
  <c r="N1206" i="1" s="1"/>
  <c r="L1207" i="1"/>
  <c r="N1207" i="1" s="1"/>
  <c r="L1208" i="1"/>
  <c r="N1208" i="1" s="1"/>
  <c r="L1209" i="1"/>
  <c r="N1209" i="1" s="1"/>
  <c r="L1210" i="1"/>
  <c r="N1210" i="1" s="1"/>
  <c r="L1211" i="1"/>
  <c r="N1211" i="1" s="1"/>
  <c r="L1212" i="1"/>
  <c r="N1212" i="1" s="1"/>
  <c r="L1213" i="1"/>
  <c r="N1213" i="1" s="1"/>
  <c r="L1214" i="1"/>
  <c r="N1214" i="1" s="1"/>
  <c r="L1215" i="1"/>
  <c r="N1215" i="1" s="1"/>
  <c r="L1216" i="1"/>
  <c r="N1216" i="1" s="1"/>
  <c r="L1217" i="1"/>
  <c r="N1217" i="1" s="1"/>
  <c r="L1218" i="1"/>
  <c r="N1218" i="1" s="1"/>
  <c r="L1219" i="1"/>
  <c r="N1219" i="1" s="1"/>
  <c r="L1220" i="1"/>
  <c r="N1220" i="1" s="1"/>
  <c r="L1221" i="1"/>
  <c r="N1221" i="1" s="1"/>
  <c r="L1222" i="1"/>
  <c r="N1222" i="1" s="1"/>
  <c r="L1223" i="1"/>
  <c r="N1223" i="1" s="1"/>
  <c r="L1224" i="1"/>
  <c r="N1224" i="1" s="1"/>
  <c r="L1225" i="1"/>
  <c r="N1225" i="1" s="1"/>
  <c r="L1226" i="1"/>
  <c r="N1226" i="1" s="1"/>
  <c r="L1227" i="1"/>
  <c r="N1227" i="1" s="1"/>
  <c r="L1228" i="1"/>
  <c r="N1228" i="1" s="1"/>
  <c r="L1229" i="1"/>
  <c r="N1229" i="1" s="1"/>
  <c r="L1230" i="1"/>
  <c r="N1230" i="1" s="1"/>
  <c r="L1231" i="1"/>
  <c r="N1231" i="1" s="1"/>
  <c r="L1232" i="1"/>
  <c r="N1232" i="1" s="1"/>
  <c r="L1233" i="1"/>
  <c r="N1233" i="1" s="1"/>
  <c r="L1234" i="1"/>
  <c r="N1234" i="1" s="1"/>
  <c r="L1235" i="1"/>
  <c r="N1235" i="1" s="1"/>
  <c r="L1236" i="1"/>
  <c r="N1236" i="1" s="1"/>
  <c r="L1237" i="1"/>
  <c r="N1237" i="1" s="1"/>
  <c r="L1238" i="1"/>
  <c r="N1238" i="1" s="1"/>
  <c r="L1239" i="1"/>
  <c r="N1239" i="1" s="1"/>
  <c r="L1240" i="1"/>
  <c r="N1240" i="1" s="1"/>
  <c r="L1241" i="1"/>
  <c r="N1241" i="1" s="1"/>
  <c r="L1242" i="1"/>
  <c r="N1242" i="1" s="1"/>
  <c r="L1243" i="1"/>
  <c r="N1243" i="1" s="1"/>
  <c r="L1244" i="1"/>
  <c r="N1244" i="1" s="1"/>
  <c r="L1245" i="1"/>
  <c r="N1245" i="1" s="1"/>
  <c r="L1246" i="1"/>
  <c r="N1246" i="1" s="1"/>
  <c r="L1247" i="1"/>
  <c r="N1247" i="1" s="1"/>
  <c r="L1248" i="1"/>
  <c r="N1248" i="1" s="1"/>
  <c r="L1249" i="1"/>
  <c r="N1249" i="1" s="1"/>
  <c r="L1250" i="1"/>
  <c r="N1250" i="1" s="1"/>
  <c r="L1251" i="1"/>
  <c r="N1251" i="1" s="1"/>
  <c r="L1252" i="1"/>
  <c r="N1252" i="1" s="1"/>
  <c r="L1253" i="1"/>
  <c r="N1253" i="1" s="1"/>
  <c r="L1254" i="1"/>
  <c r="N1254" i="1" s="1"/>
  <c r="L1255" i="1"/>
  <c r="N1255" i="1" s="1"/>
  <c r="L1256" i="1"/>
  <c r="N1256" i="1" s="1"/>
  <c r="L1257" i="1"/>
  <c r="N1257" i="1" s="1"/>
  <c r="L1258" i="1"/>
  <c r="N1258" i="1" s="1"/>
  <c r="L1259" i="1"/>
  <c r="N1259" i="1" s="1"/>
  <c r="L1260" i="1"/>
  <c r="N1260" i="1" s="1"/>
  <c r="L1261" i="1"/>
  <c r="N1261" i="1" s="1"/>
  <c r="L1262" i="1"/>
  <c r="N1262" i="1" s="1"/>
  <c r="L1263" i="1"/>
  <c r="N1263" i="1" s="1"/>
  <c r="L1264" i="1"/>
  <c r="N1264" i="1" s="1"/>
  <c r="L1265" i="1"/>
  <c r="N1265" i="1" s="1"/>
  <c r="L1266" i="1"/>
  <c r="N1266" i="1" s="1"/>
  <c r="L1267" i="1"/>
  <c r="N1267" i="1" s="1"/>
  <c r="L1268" i="1"/>
  <c r="N1268" i="1" s="1"/>
  <c r="L1269" i="1"/>
  <c r="N1269" i="1" s="1"/>
  <c r="L1270" i="1"/>
  <c r="N1270" i="1" s="1"/>
  <c r="L1271" i="1"/>
  <c r="N1271" i="1" s="1"/>
  <c r="L1272" i="1"/>
  <c r="N1272" i="1" s="1"/>
  <c r="L1273" i="1"/>
  <c r="N1273" i="1" s="1"/>
  <c r="L1274" i="1"/>
  <c r="N1274" i="1" s="1"/>
  <c r="L1275" i="1"/>
  <c r="N1275" i="1" s="1"/>
  <c r="L1276" i="1"/>
  <c r="N1276" i="1" s="1"/>
  <c r="L1277" i="1"/>
  <c r="N1277" i="1" s="1"/>
  <c r="L1278" i="1"/>
  <c r="N1278" i="1" s="1"/>
  <c r="L1279" i="1"/>
  <c r="N1279" i="1" s="1"/>
  <c r="L1280" i="1"/>
  <c r="N1280" i="1" s="1"/>
  <c r="L1281" i="1"/>
  <c r="N1281" i="1" s="1"/>
  <c r="L1282" i="1"/>
  <c r="N1282" i="1" s="1"/>
  <c r="L1283" i="1"/>
  <c r="N1283" i="1" s="1"/>
  <c r="L1284" i="1"/>
  <c r="N1284" i="1" s="1"/>
  <c r="L1285" i="1"/>
  <c r="N1285" i="1" s="1"/>
  <c r="L1286" i="1"/>
  <c r="N1286" i="1" s="1"/>
  <c r="L1287" i="1"/>
  <c r="N1287" i="1" s="1"/>
  <c r="L1288" i="1"/>
  <c r="N1288" i="1" s="1"/>
  <c r="L1289" i="1"/>
  <c r="N1289" i="1" s="1"/>
  <c r="L1290" i="1"/>
  <c r="N1290" i="1" s="1"/>
  <c r="L1291" i="1"/>
  <c r="N1291" i="1" s="1"/>
  <c r="L1292" i="1"/>
  <c r="N1292" i="1" s="1"/>
  <c r="L1293" i="1"/>
  <c r="N1293" i="1" s="1"/>
  <c r="L1294" i="1"/>
  <c r="N1294" i="1" s="1"/>
  <c r="L1295" i="1"/>
  <c r="N1295" i="1" s="1"/>
  <c r="L1296" i="1"/>
  <c r="N1296" i="1" s="1"/>
  <c r="L1297" i="1"/>
  <c r="N1297" i="1" s="1"/>
  <c r="L1298" i="1"/>
  <c r="N1298" i="1" s="1"/>
  <c r="L1299" i="1"/>
  <c r="N1299" i="1" s="1"/>
  <c r="L1300" i="1"/>
  <c r="N1300" i="1" s="1"/>
  <c r="L1301" i="1"/>
  <c r="N1301" i="1" s="1"/>
  <c r="L1302" i="1"/>
  <c r="N1302" i="1" s="1"/>
  <c r="L1303" i="1"/>
  <c r="N1303" i="1" s="1"/>
  <c r="L1304" i="1"/>
  <c r="N1304" i="1" s="1"/>
  <c r="L1305" i="1"/>
  <c r="N1305" i="1" s="1"/>
  <c r="L1306" i="1"/>
  <c r="N1306" i="1" s="1"/>
  <c r="L1307" i="1"/>
  <c r="N1307" i="1" s="1"/>
  <c r="L1308" i="1"/>
  <c r="N1308" i="1" s="1"/>
  <c r="L1309" i="1"/>
  <c r="N1309" i="1" s="1"/>
  <c r="L1310" i="1"/>
  <c r="N1310" i="1" s="1"/>
  <c r="L1311" i="1"/>
  <c r="N1311" i="1" s="1"/>
  <c r="L1312" i="1"/>
  <c r="N1312" i="1" s="1"/>
  <c r="L1313" i="1"/>
  <c r="N1313" i="1" s="1"/>
  <c r="L1314" i="1"/>
  <c r="N1314" i="1" s="1"/>
  <c r="L1315" i="1"/>
  <c r="N1315" i="1" s="1"/>
  <c r="L1316" i="1"/>
  <c r="N1316" i="1" s="1"/>
  <c r="L1317" i="1"/>
  <c r="N1317" i="1" s="1"/>
  <c r="L1318" i="1"/>
  <c r="N1318" i="1" s="1"/>
  <c r="L1319" i="1"/>
  <c r="N1319" i="1" s="1"/>
  <c r="L1320" i="1"/>
  <c r="N1320" i="1" s="1"/>
  <c r="L1321" i="1"/>
  <c r="N1321" i="1" s="1"/>
  <c r="L1322" i="1"/>
  <c r="N1322" i="1" s="1"/>
  <c r="L1323" i="1"/>
  <c r="N1323" i="1" s="1"/>
  <c r="L1324" i="1"/>
  <c r="N1324" i="1" s="1"/>
  <c r="L1325" i="1"/>
  <c r="N1325" i="1" s="1"/>
  <c r="L1326" i="1"/>
  <c r="N1326" i="1" s="1"/>
  <c r="L1327" i="1"/>
  <c r="N1327" i="1" s="1"/>
  <c r="L1328" i="1"/>
  <c r="N1328" i="1" s="1"/>
  <c r="L1329" i="1"/>
  <c r="N1329" i="1" s="1"/>
  <c r="L1330" i="1"/>
  <c r="N1330" i="1" s="1"/>
  <c r="L1331" i="1"/>
  <c r="N1331" i="1" s="1"/>
  <c r="L1332" i="1"/>
  <c r="N1332" i="1" s="1"/>
  <c r="L1333" i="1"/>
  <c r="N1333" i="1" s="1"/>
  <c r="L1334" i="1"/>
  <c r="N1334" i="1" s="1"/>
  <c r="L1335" i="1"/>
  <c r="N1335" i="1" s="1"/>
  <c r="L1336" i="1"/>
  <c r="N1336" i="1" s="1"/>
  <c r="L1337" i="1"/>
  <c r="N1337" i="1" s="1"/>
  <c r="L1338" i="1"/>
  <c r="N1338" i="1" s="1"/>
  <c r="L1339" i="1"/>
  <c r="N1339" i="1" s="1"/>
  <c r="L1340" i="1"/>
  <c r="N1340" i="1" s="1"/>
  <c r="L1341" i="1"/>
  <c r="N1341" i="1" s="1"/>
  <c r="L1342" i="1"/>
  <c r="N1342" i="1" s="1"/>
  <c r="L1343" i="1"/>
  <c r="N1343" i="1" s="1"/>
  <c r="L1344" i="1"/>
  <c r="N1344" i="1" s="1"/>
  <c r="L1345" i="1"/>
  <c r="N1345" i="1" s="1"/>
  <c r="L1346" i="1"/>
  <c r="N1346" i="1" s="1"/>
  <c r="L1347" i="1"/>
  <c r="N1347" i="1" s="1"/>
  <c r="L1348" i="1"/>
  <c r="N1348" i="1" s="1"/>
  <c r="L1349" i="1"/>
  <c r="N1349" i="1" s="1"/>
  <c r="L1350" i="1"/>
  <c r="N1350" i="1" s="1"/>
  <c r="L1351" i="1"/>
  <c r="N1351" i="1" s="1"/>
  <c r="L1352" i="1"/>
  <c r="N1352" i="1" s="1"/>
  <c r="L1353" i="1"/>
  <c r="N1353" i="1" s="1"/>
  <c r="L1354" i="1"/>
  <c r="N1354" i="1" s="1"/>
  <c r="L1355" i="1"/>
  <c r="N1355" i="1" s="1"/>
  <c r="L1356" i="1"/>
  <c r="N1356" i="1" s="1"/>
  <c r="L1357" i="1"/>
  <c r="N1357" i="1" s="1"/>
  <c r="L1358" i="1"/>
  <c r="N1358" i="1" s="1"/>
  <c r="L1359" i="1"/>
  <c r="N1359" i="1" s="1"/>
  <c r="L1360" i="1"/>
  <c r="N1360" i="1" s="1"/>
  <c r="L1361" i="1"/>
  <c r="N1361" i="1" s="1"/>
  <c r="L1362" i="1"/>
  <c r="N1362" i="1" s="1"/>
  <c r="L1363" i="1"/>
  <c r="N1363" i="1" s="1"/>
  <c r="L1364" i="1"/>
  <c r="N1364" i="1" s="1"/>
  <c r="L1365" i="1"/>
  <c r="N1365" i="1" s="1"/>
  <c r="L1366" i="1"/>
  <c r="N1366" i="1" s="1"/>
  <c r="L1367" i="1"/>
  <c r="N1367" i="1" s="1"/>
  <c r="L1368" i="1"/>
  <c r="N1368" i="1" s="1"/>
  <c r="L1369" i="1"/>
  <c r="N1369" i="1" s="1"/>
  <c r="L1370" i="1"/>
  <c r="N1370" i="1" s="1"/>
  <c r="L1371" i="1"/>
  <c r="N1371" i="1" s="1"/>
  <c r="L1372" i="1"/>
  <c r="N1372" i="1" s="1"/>
  <c r="L1373" i="1"/>
  <c r="N1373" i="1" s="1"/>
  <c r="L1374" i="1"/>
  <c r="N1374" i="1" s="1"/>
  <c r="L1375" i="1"/>
  <c r="N1375" i="1" s="1"/>
  <c r="L1376" i="1"/>
  <c r="N1376" i="1" s="1"/>
  <c r="L1377" i="1"/>
  <c r="N1377" i="1" s="1"/>
  <c r="L1378" i="1"/>
  <c r="N1378" i="1" s="1"/>
  <c r="L1379" i="1"/>
  <c r="N1379" i="1" s="1"/>
  <c r="L1380" i="1"/>
  <c r="N1380" i="1" s="1"/>
  <c r="L1381" i="1"/>
  <c r="N1381" i="1" s="1"/>
  <c r="L1382" i="1"/>
  <c r="N1382" i="1" s="1"/>
  <c r="L1383" i="1"/>
  <c r="N1383" i="1" s="1"/>
  <c r="L1384" i="1"/>
  <c r="N1384" i="1" s="1"/>
  <c r="L1385" i="1"/>
  <c r="N1385" i="1" s="1"/>
  <c r="L1386" i="1"/>
  <c r="N1386" i="1" s="1"/>
  <c r="L1387" i="1"/>
  <c r="N1387" i="1" s="1"/>
  <c r="L1388" i="1"/>
  <c r="N1388" i="1" s="1"/>
  <c r="L1389" i="1"/>
  <c r="N1389" i="1" s="1"/>
  <c r="L1390" i="1"/>
  <c r="N1390" i="1" s="1"/>
  <c r="L1391" i="1"/>
  <c r="N1391" i="1" s="1"/>
  <c r="L1392" i="1"/>
  <c r="N1392" i="1" s="1"/>
  <c r="L1393" i="1"/>
  <c r="N1393" i="1" s="1"/>
  <c r="L1394" i="1"/>
  <c r="N1394" i="1" s="1"/>
  <c r="L1395" i="1"/>
  <c r="N1395" i="1" s="1"/>
  <c r="L1396" i="1"/>
  <c r="N1396" i="1" s="1"/>
  <c r="L1397" i="1"/>
  <c r="N1397" i="1" s="1"/>
  <c r="L1398" i="1"/>
  <c r="N1398" i="1" s="1"/>
  <c r="L1399" i="1"/>
  <c r="N1399" i="1" s="1"/>
  <c r="L1400" i="1"/>
  <c r="N1400" i="1" s="1"/>
  <c r="L1401" i="1"/>
  <c r="N1401" i="1" s="1"/>
  <c r="L1402" i="1"/>
  <c r="N1402" i="1" s="1"/>
  <c r="L1403" i="1"/>
  <c r="N1403" i="1" s="1"/>
  <c r="L1404" i="1"/>
  <c r="N1404" i="1" s="1"/>
  <c r="L1405" i="1"/>
  <c r="N1405" i="1" s="1"/>
  <c r="L1406" i="1"/>
  <c r="N1406" i="1" s="1"/>
  <c r="L1407" i="1"/>
  <c r="N1407" i="1" s="1"/>
  <c r="L1408" i="1"/>
  <c r="N1408" i="1" s="1"/>
  <c r="L1409" i="1"/>
  <c r="N1409" i="1" s="1"/>
  <c r="L1410" i="1"/>
  <c r="N1410" i="1" s="1"/>
  <c r="L1411" i="1"/>
  <c r="N1411" i="1" s="1"/>
  <c r="L1412" i="1"/>
  <c r="N1412" i="1" s="1"/>
  <c r="L1413" i="1"/>
  <c r="N1413" i="1" s="1"/>
  <c r="L1414" i="1"/>
  <c r="N1414" i="1" s="1"/>
  <c r="L1415" i="1"/>
  <c r="N1415" i="1" s="1"/>
  <c r="L1416" i="1"/>
  <c r="N1416" i="1" s="1"/>
  <c r="L1417" i="1"/>
  <c r="N1417" i="1" s="1"/>
  <c r="L1418" i="1"/>
  <c r="N1418" i="1" s="1"/>
  <c r="L1419" i="1"/>
  <c r="N1419" i="1" s="1"/>
  <c r="L1420" i="1"/>
  <c r="N1420" i="1" s="1"/>
  <c r="L1421" i="1"/>
  <c r="N1421" i="1" s="1"/>
  <c r="L1422" i="1"/>
  <c r="N1422" i="1" s="1"/>
  <c r="L1423" i="1"/>
  <c r="N1423" i="1" s="1"/>
  <c r="L1424" i="1"/>
  <c r="N1424" i="1" s="1"/>
  <c r="L1425" i="1"/>
  <c r="N1425" i="1" s="1"/>
  <c r="L1426" i="1"/>
  <c r="N1426" i="1" s="1"/>
  <c r="L1427" i="1"/>
  <c r="N1427" i="1" s="1"/>
  <c r="L1428" i="1"/>
  <c r="N1428" i="1" s="1"/>
  <c r="L1429" i="1"/>
  <c r="N1429" i="1" s="1"/>
  <c r="L1430" i="1"/>
  <c r="N1430" i="1" s="1"/>
  <c r="L1431" i="1"/>
  <c r="N1431" i="1" s="1"/>
  <c r="L1432" i="1"/>
  <c r="N1432" i="1" s="1"/>
  <c r="L1433" i="1"/>
  <c r="N1433" i="1" s="1"/>
  <c r="L1434" i="1"/>
  <c r="N1434" i="1" s="1"/>
  <c r="L1435" i="1"/>
  <c r="N1435" i="1" s="1"/>
  <c r="L1436" i="1"/>
  <c r="N1436" i="1" s="1"/>
  <c r="L1437" i="1"/>
  <c r="N1437" i="1" s="1"/>
  <c r="L1438" i="1"/>
  <c r="N1438" i="1" s="1"/>
  <c r="L1439" i="1"/>
  <c r="N1439" i="1" s="1"/>
  <c r="L1440" i="1"/>
  <c r="N1440" i="1" s="1"/>
  <c r="L1441" i="1"/>
  <c r="N1441" i="1" s="1"/>
  <c r="L1442" i="1"/>
  <c r="N1442" i="1" s="1"/>
  <c r="L1443" i="1"/>
  <c r="N1443" i="1" s="1"/>
  <c r="L1444" i="1"/>
  <c r="N1444" i="1" s="1"/>
  <c r="L1445" i="1"/>
  <c r="N1445" i="1" s="1"/>
  <c r="L1446" i="1"/>
  <c r="N1446" i="1" s="1"/>
  <c r="L1447" i="1"/>
  <c r="N1447" i="1" s="1"/>
  <c r="L1448" i="1"/>
  <c r="N1448" i="1" s="1"/>
  <c r="L1449" i="1"/>
  <c r="N1449" i="1" s="1"/>
  <c r="L1450" i="1"/>
  <c r="N1450" i="1" s="1"/>
  <c r="L1451" i="1"/>
  <c r="N1451" i="1" s="1"/>
  <c r="L1452" i="1"/>
  <c r="N1452" i="1" s="1"/>
  <c r="L1453" i="1"/>
  <c r="N1453" i="1" s="1"/>
  <c r="L1454" i="1"/>
  <c r="N1454" i="1" s="1"/>
  <c r="L1455" i="1"/>
  <c r="N1455" i="1" s="1"/>
  <c r="L1456" i="1"/>
  <c r="N1456" i="1" s="1"/>
  <c r="L1457" i="1"/>
  <c r="N1457" i="1" s="1"/>
  <c r="L1458" i="1"/>
  <c r="N1458" i="1" s="1"/>
  <c r="L1459" i="1"/>
  <c r="N1459" i="1" s="1"/>
  <c r="L1460" i="1"/>
  <c r="N1460" i="1" s="1"/>
  <c r="L1461" i="1"/>
  <c r="N1461" i="1" s="1"/>
  <c r="L1462" i="1"/>
  <c r="N1462" i="1" s="1"/>
  <c r="L1463" i="1"/>
  <c r="N1463" i="1" s="1"/>
  <c r="L1464" i="1"/>
  <c r="N1464" i="1" s="1"/>
  <c r="L1465" i="1"/>
  <c r="N1465" i="1" s="1"/>
  <c r="L1466" i="1"/>
  <c r="N1466" i="1" s="1"/>
  <c r="L1467" i="1"/>
  <c r="N1467" i="1" s="1"/>
  <c r="L1468" i="1"/>
  <c r="N1468" i="1" s="1"/>
  <c r="L1469" i="1"/>
  <c r="N1469" i="1" s="1"/>
  <c r="L1470" i="1"/>
  <c r="N1470" i="1" s="1"/>
  <c r="L1471" i="1"/>
  <c r="N1471" i="1" s="1"/>
  <c r="L1472" i="1"/>
  <c r="N1472" i="1" s="1"/>
  <c r="L1473" i="1"/>
  <c r="N1473" i="1" s="1"/>
  <c r="L1474" i="1"/>
  <c r="N1474" i="1" s="1"/>
  <c r="L1475" i="1"/>
  <c r="N1475" i="1" s="1"/>
  <c r="L1476" i="1"/>
  <c r="N1476" i="1" s="1"/>
  <c r="L1477" i="1"/>
  <c r="N1477" i="1" s="1"/>
  <c r="L1478" i="1"/>
  <c r="N1478" i="1" s="1"/>
  <c r="L1479" i="1"/>
  <c r="N1479" i="1" s="1"/>
  <c r="L1480" i="1"/>
  <c r="N1480" i="1" s="1"/>
  <c r="L1481" i="1"/>
  <c r="N1481" i="1" s="1"/>
  <c r="L1482" i="1"/>
  <c r="N1482" i="1" s="1"/>
  <c r="L1483" i="1"/>
  <c r="N1483" i="1" s="1"/>
  <c r="L1484" i="1"/>
  <c r="N1484" i="1" s="1"/>
  <c r="L1485" i="1"/>
  <c r="N1485" i="1" s="1"/>
  <c r="L1486" i="1"/>
  <c r="N1486" i="1" s="1"/>
  <c r="L1487" i="1"/>
  <c r="N1487" i="1" s="1"/>
  <c r="L1488" i="1"/>
  <c r="N1488" i="1" s="1"/>
  <c r="L1489" i="1"/>
  <c r="N1489" i="1" s="1"/>
  <c r="L1490" i="1"/>
  <c r="N1490" i="1" s="1"/>
  <c r="L1491" i="1"/>
  <c r="N1491" i="1" s="1"/>
  <c r="L1492" i="1"/>
  <c r="N1492" i="1" s="1"/>
  <c r="L1493" i="1"/>
  <c r="N1493" i="1" s="1"/>
  <c r="L1494" i="1"/>
  <c r="N1494" i="1" s="1"/>
  <c r="L1495" i="1"/>
  <c r="N1495" i="1" s="1"/>
  <c r="L1496" i="1"/>
  <c r="N1496" i="1" s="1"/>
  <c r="L1497" i="1"/>
  <c r="N1497" i="1" s="1"/>
  <c r="L1498" i="1"/>
  <c r="N1498" i="1" s="1"/>
  <c r="L1499" i="1"/>
  <c r="N1499" i="1" s="1"/>
  <c r="L1500" i="1"/>
  <c r="N1500" i="1" s="1"/>
  <c r="L1501" i="1"/>
  <c r="N1501" i="1" s="1"/>
  <c r="L1502" i="1"/>
  <c r="N1502" i="1" s="1"/>
  <c r="L1503" i="1"/>
  <c r="N1503" i="1" s="1"/>
  <c r="L1504" i="1"/>
  <c r="N1504" i="1" s="1"/>
  <c r="L1505" i="1"/>
  <c r="N1505" i="1" s="1"/>
  <c r="L1506" i="1"/>
  <c r="N1506" i="1" s="1"/>
  <c r="L1507" i="1"/>
  <c r="N1507" i="1" s="1"/>
  <c r="L1508" i="1"/>
  <c r="N1508" i="1" s="1"/>
  <c r="L1509" i="1"/>
  <c r="N1509" i="1" s="1"/>
  <c r="L1510" i="1"/>
  <c r="N1510" i="1" s="1"/>
  <c r="L1511" i="1"/>
  <c r="N1511" i="1" s="1"/>
  <c r="L1512" i="1"/>
  <c r="N1512" i="1" s="1"/>
  <c r="L1513" i="1"/>
  <c r="N1513" i="1" s="1"/>
  <c r="L1514" i="1"/>
  <c r="N1514" i="1" s="1"/>
  <c r="L1515" i="1"/>
  <c r="N1515" i="1" s="1"/>
  <c r="L1516" i="1"/>
  <c r="N1516" i="1" s="1"/>
  <c r="L1517" i="1"/>
  <c r="N1517" i="1" s="1"/>
  <c r="L1518" i="1"/>
  <c r="N1518" i="1" s="1"/>
  <c r="L1519" i="1"/>
  <c r="N1519" i="1" s="1"/>
  <c r="L1520" i="1"/>
  <c r="N1520" i="1" s="1"/>
  <c r="L1521" i="1"/>
  <c r="N1521" i="1" s="1"/>
  <c r="L1522" i="1"/>
  <c r="N1522" i="1" s="1"/>
  <c r="L1523" i="1"/>
  <c r="N1523" i="1" s="1"/>
  <c r="L1524" i="1"/>
  <c r="N1524" i="1" s="1"/>
  <c r="L1525" i="1"/>
  <c r="N1525" i="1" s="1"/>
  <c r="L1526" i="1"/>
  <c r="N1526" i="1" s="1"/>
  <c r="L1527" i="1"/>
  <c r="N1527" i="1" s="1"/>
  <c r="L1528" i="1"/>
  <c r="N1528" i="1" s="1"/>
  <c r="L1529" i="1"/>
  <c r="N1529" i="1" s="1"/>
  <c r="L1530" i="1"/>
  <c r="N1530" i="1" s="1"/>
  <c r="L1531" i="1"/>
  <c r="N1531" i="1" s="1"/>
  <c r="L1532" i="1"/>
  <c r="N1532" i="1" s="1"/>
  <c r="L1533" i="1"/>
  <c r="N1533" i="1" s="1"/>
  <c r="L1534" i="1"/>
  <c r="N1534" i="1" s="1"/>
  <c r="L1535" i="1"/>
  <c r="N1535" i="1" s="1"/>
  <c r="L1536" i="1"/>
  <c r="N1536" i="1" s="1"/>
  <c r="L1537" i="1"/>
  <c r="N1537" i="1" s="1"/>
  <c r="L1538" i="1"/>
  <c r="N1538" i="1" s="1"/>
  <c r="L1539" i="1"/>
  <c r="N1539" i="1" s="1"/>
  <c r="L1540" i="1"/>
  <c r="N1540" i="1" s="1"/>
  <c r="L1541" i="1"/>
  <c r="N1541" i="1" s="1"/>
  <c r="L1542" i="1"/>
  <c r="N1542" i="1" s="1"/>
  <c r="L1543" i="1"/>
  <c r="N1543" i="1" s="1"/>
  <c r="L1544" i="1"/>
  <c r="N1544" i="1" s="1"/>
  <c r="L1545" i="1"/>
  <c r="N1545" i="1" s="1"/>
  <c r="L1546" i="1"/>
  <c r="N1546" i="1" s="1"/>
  <c r="L1547" i="1"/>
  <c r="N1547" i="1" s="1"/>
  <c r="L1548" i="1"/>
  <c r="N1548" i="1" s="1"/>
  <c r="L1549" i="1"/>
  <c r="N1549" i="1" s="1"/>
  <c r="L1550" i="1"/>
  <c r="N1550" i="1" s="1"/>
  <c r="L1551" i="1"/>
  <c r="N1551" i="1" s="1"/>
  <c r="L1552" i="1"/>
  <c r="N1552" i="1" s="1"/>
  <c r="L1553" i="1"/>
  <c r="N1553" i="1" s="1"/>
  <c r="L1554" i="1"/>
  <c r="N1554" i="1" s="1"/>
  <c r="L1555" i="1"/>
  <c r="N1555" i="1" s="1"/>
  <c r="L1556" i="1"/>
  <c r="N1556" i="1" s="1"/>
  <c r="L1557" i="1"/>
  <c r="N1557" i="1" s="1"/>
  <c r="L1558" i="1"/>
  <c r="N1558" i="1" s="1"/>
  <c r="L1559" i="1"/>
  <c r="N1559" i="1" s="1"/>
  <c r="L1560" i="1"/>
  <c r="N1560" i="1" s="1"/>
  <c r="L1561" i="1"/>
  <c r="N1561" i="1" s="1"/>
  <c r="L1562" i="1"/>
  <c r="N1562" i="1" s="1"/>
  <c r="L1563" i="1"/>
  <c r="N1563" i="1" s="1"/>
  <c r="L1564" i="1"/>
  <c r="N1564" i="1" s="1"/>
  <c r="L1565" i="1"/>
  <c r="N1565" i="1" s="1"/>
  <c r="L1566" i="1"/>
  <c r="N1566" i="1" s="1"/>
  <c r="L1567" i="1"/>
  <c r="N1567" i="1" s="1"/>
  <c r="L1568" i="1"/>
  <c r="N1568" i="1" s="1"/>
  <c r="L1569" i="1"/>
  <c r="N1569" i="1" s="1"/>
  <c r="L1570" i="1"/>
  <c r="N1570" i="1" s="1"/>
  <c r="L1571" i="1"/>
  <c r="N1571" i="1" s="1"/>
  <c r="L1572" i="1"/>
  <c r="N1572" i="1" s="1"/>
  <c r="L1573" i="1"/>
  <c r="N1573" i="1" s="1"/>
  <c r="L1574" i="1"/>
  <c r="N1574" i="1" s="1"/>
  <c r="L1575" i="1"/>
  <c r="N1575" i="1" s="1"/>
  <c r="L1576" i="1"/>
  <c r="N1576" i="1" s="1"/>
  <c r="L1577" i="1"/>
  <c r="N1577" i="1" s="1"/>
  <c r="L1578" i="1"/>
  <c r="N1578" i="1" s="1"/>
  <c r="L1579" i="1"/>
  <c r="N1579" i="1" s="1"/>
  <c r="L1580" i="1"/>
  <c r="N1580" i="1" s="1"/>
  <c r="L1581" i="1"/>
  <c r="N1581" i="1" s="1"/>
  <c r="L1582" i="1"/>
  <c r="N1582" i="1" s="1"/>
  <c r="L1583" i="1"/>
  <c r="N1583" i="1" s="1"/>
  <c r="L1584" i="1"/>
  <c r="N1584" i="1" s="1"/>
  <c r="L1585" i="1"/>
  <c r="N1585" i="1" s="1"/>
  <c r="L1586" i="1"/>
  <c r="N1586" i="1" s="1"/>
  <c r="L1587" i="1"/>
  <c r="N1587" i="1" s="1"/>
  <c r="L1588" i="1"/>
  <c r="N1588" i="1" s="1"/>
  <c r="L1589" i="1"/>
  <c r="N1589" i="1" s="1"/>
  <c r="L1590" i="1"/>
  <c r="N1590" i="1" s="1"/>
  <c r="L1591" i="1"/>
  <c r="N1591" i="1" s="1"/>
  <c r="L1592" i="1"/>
  <c r="N1592" i="1" s="1"/>
  <c r="L1593" i="1"/>
  <c r="N1593" i="1" s="1"/>
  <c r="L1594" i="1"/>
  <c r="N1594" i="1" s="1"/>
  <c r="L1595" i="1"/>
  <c r="N1595" i="1" s="1"/>
  <c r="L1596" i="1"/>
  <c r="N1596" i="1" s="1"/>
  <c r="L1597" i="1"/>
  <c r="N1597" i="1" s="1"/>
  <c r="L1598" i="1"/>
  <c r="N1598" i="1" s="1"/>
  <c r="L1599" i="1"/>
  <c r="N1599" i="1" s="1"/>
  <c r="L1600" i="1"/>
  <c r="N1600" i="1" s="1"/>
  <c r="L1601" i="1"/>
  <c r="N1601" i="1" s="1"/>
  <c r="L1602" i="1"/>
  <c r="N1602" i="1" s="1"/>
  <c r="L1603" i="1"/>
  <c r="N1603" i="1" s="1"/>
  <c r="L1604" i="1"/>
  <c r="N1604" i="1" s="1"/>
  <c r="L1605" i="1"/>
  <c r="N1605" i="1" s="1"/>
  <c r="L1606" i="1"/>
  <c r="N1606" i="1" s="1"/>
  <c r="L1607" i="1"/>
  <c r="N1607" i="1" s="1"/>
  <c r="L1608" i="1"/>
  <c r="N1608" i="1" s="1"/>
  <c r="L1609" i="1"/>
  <c r="N1609" i="1" s="1"/>
  <c r="L1610" i="1"/>
  <c r="N1610" i="1" s="1"/>
  <c r="L1611" i="1"/>
  <c r="N1611" i="1" s="1"/>
  <c r="L1612" i="1"/>
  <c r="N1612" i="1" s="1"/>
  <c r="L1613" i="1"/>
  <c r="N1613" i="1" s="1"/>
  <c r="L1614" i="1"/>
  <c r="N1614" i="1" s="1"/>
  <c r="L1615" i="1"/>
  <c r="N1615" i="1" s="1"/>
  <c r="L1616" i="1"/>
  <c r="N1616" i="1" s="1"/>
  <c r="L1617" i="1"/>
  <c r="N1617" i="1" s="1"/>
  <c r="L1618" i="1"/>
  <c r="N1618" i="1" s="1"/>
  <c r="L1619" i="1"/>
  <c r="N1619" i="1" s="1"/>
  <c r="L1620" i="1"/>
  <c r="N1620" i="1" s="1"/>
  <c r="L1621" i="1"/>
  <c r="N1621" i="1" s="1"/>
  <c r="L1622" i="1"/>
  <c r="N1622" i="1" s="1"/>
  <c r="L1623" i="1"/>
  <c r="N1623" i="1" s="1"/>
  <c r="L1624" i="1"/>
  <c r="N1624" i="1" s="1"/>
  <c r="L1625" i="1"/>
  <c r="N1625" i="1" s="1"/>
  <c r="L1626" i="1"/>
  <c r="N1626" i="1" s="1"/>
  <c r="L1627" i="1"/>
  <c r="N1627" i="1" s="1"/>
  <c r="L1628" i="1"/>
  <c r="N1628" i="1" s="1"/>
  <c r="L1629" i="1"/>
  <c r="N1629" i="1" s="1"/>
  <c r="L1630" i="1"/>
  <c r="N1630" i="1" s="1"/>
  <c r="L1631" i="1"/>
  <c r="N1631" i="1" s="1"/>
  <c r="L1632" i="1"/>
  <c r="N1632" i="1" s="1"/>
  <c r="L1633" i="1"/>
  <c r="N1633" i="1" s="1"/>
  <c r="L1634" i="1"/>
  <c r="N1634" i="1" s="1"/>
  <c r="L1635" i="1"/>
  <c r="N1635" i="1" s="1"/>
  <c r="L1636" i="1"/>
  <c r="N1636" i="1" s="1"/>
  <c r="L1637" i="1"/>
  <c r="N1637" i="1" s="1"/>
  <c r="L1638" i="1"/>
  <c r="N1638" i="1" s="1"/>
  <c r="L1639" i="1"/>
  <c r="N1639" i="1" s="1"/>
  <c r="L1640" i="1"/>
  <c r="N1640" i="1" s="1"/>
  <c r="L1641" i="1"/>
  <c r="N1641" i="1" s="1"/>
  <c r="L1642" i="1"/>
  <c r="N1642" i="1" s="1"/>
  <c r="L1643" i="1"/>
  <c r="N1643" i="1" s="1"/>
  <c r="L1644" i="1"/>
  <c r="N1644" i="1" s="1"/>
  <c r="L1645" i="1"/>
  <c r="N1645" i="1" s="1"/>
  <c r="L1646" i="1"/>
  <c r="N1646" i="1" s="1"/>
  <c r="L1647" i="1"/>
  <c r="N1647" i="1" s="1"/>
  <c r="L1648" i="1"/>
  <c r="N1648" i="1" s="1"/>
  <c r="L1649" i="1"/>
  <c r="N1649" i="1" s="1"/>
  <c r="L1650" i="1"/>
  <c r="N1650" i="1" s="1"/>
  <c r="L1651" i="1"/>
  <c r="N1651" i="1" s="1"/>
  <c r="L1652" i="1"/>
  <c r="N1652" i="1" s="1"/>
  <c r="L1653" i="1"/>
  <c r="N1653" i="1" s="1"/>
  <c r="L1654" i="1"/>
  <c r="N1654" i="1" s="1"/>
  <c r="L1655" i="1"/>
  <c r="N1655" i="1" s="1"/>
  <c r="L1656" i="1"/>
  <c r="N1656" i="1" s="1"/>
  <c r="L1657" i="1"/>
  <c r="N1657" i="1" s="1"/>
  <c r="L1658" i="1"/>
  <c r="N1658" i="1" s="1"/>
  <c r="L1659" i="1"/>
  <c r="N1659" i="1" s="1"/>
  <c r="L1660" i="1"/>
  <c r="N1660" i="1" s="1"/>
  <c r="L1661" i="1"/>
  <c r="N1661" i="1" s="1"/>
  <c r="L1662" i="1"/>
  <c r="N1662" i="1" s="1"/>
  <c r="L1663" i="1"/>
  <c r="N1663" i="1" s="1"/>
  <c r="L1664" i="1"/>
  <c r="N1664" i="1" s="1"/>
  <c r="L1665" i="1"/>
  <c r="N1665" i="1" s="1"/>
  <c r="L1666" i="1"/>
  <c r="N1666" i="1" s="1"/>
  <c r="L1667" i="1"/>
  <c r="N1667" i="1" s="1"/>
  <c r="L1668" i="1"/>
  <c r="N1668" i="1" s="1"/>
  <c r="L1669" i="1"/>
  <c r="N1669" i="1" s="1"/>
  <c r="L1670" i="1"/>
  <c r="N1670" i="1" s="1"/>
  <c r="L1671" i="1"/>
  <c r="N1671" i="1" s="1"/>
  <c r="L1672" i="1"/>
  <c r="N1672" i="1" s="1"/>
  <c r="L1673" i="1"/>
  <c r="N1673" i="1" s="1"/>
  <c r="L1674" i="1"/>
  <c r="N1674" i="1" s="1"/>
  <c r="L1675" i="1"/>
  <c r="N1675" i="1" s="1"/>
  <c r="L1676" i="1"/>
  <c r="N1676" i="1" s="1"/>
  <c r="L1677" i="1"/>
  <c r="N1677" i="1" s="1"/>
  <c r="L1678" i="1"/>
  <c r="N1678" i="1" s="1"/>
  <c r="L1679" i="1"/>
  <c r="N1679" i="1" s="1"/>
  <c r="L1680" i="1"/>
  <c r="N1680" i="1" s="1"/>
  <c r="L1681" i="1"/>
  <c r="N1681" i="1" s="1"/>
  <c r="L1682" i="1"/>
  <c r="N1682" i="1" s="1"/>
  <c r="L1683" i="1"/>
  <c r="N1683" i="1" s="1"/>
  <c r="L1684" i="1"/>
  <c r="N1684" i="1" s="1"/>
  <c r="L1685" i="1"/>
  <c r="N1685" i="1" s="1"/>
  <c r="L1686" i="1"/>
  <c r="N1686" i="1" s="1"/>
  <c r="L1687" i="1"/>
  <c r="N1687" i="1" s="1"/>
  <c r="L1688" i="1"/>
  <c r="N1688" i="1" s="1"/>
  <c r="L1689" i="1"/>
  <c r="N1689" i="1" s="1"/>
  <c r="L1690" i="1"/>
  <c r="N1690" i="1" s="1"/>
  <c r="L1691" i="1"/>
  <c r="N1691" i="1" s="1"/>
  <c r="L1692" i="1"/>
  <c r="N1692" i="1" s="1"/>
  <c r="L1693" i="1"/>
  <c r="N1693" i="1" s="1"/>
  <c r="L1694" i="1"/>
  <c r="N1694" i="1" s="1"/>
  <c r="L1695" i="1"/>
  <c r="N1695" i="1" s="1"/>
  <c r="L1696" i="1"/>
  <c r="N1696" i="1" s="1"/>
  <c r="L1697" i="1"/>
  <c r="N1697" i="1" s="1"/>
  <c r="L1698" i="1"/>
  <c r="N1698" i="1" s="1"/>
  <c r="L1699" i="1"/>
  <c r="N1699" i="1" s="1"/>
  <c r="L1700" i="1"/>
  <c r="N1700" i="1" s="1"/>
  <c r="L1701" i="1"/>
  <c r="N1701" i="1" s="1"/>
  <c r="L1702" i="1"/>
  <c r="N1702" i="1" s="1"/>
  <c r="L1703" i="1"/>
  <c r="N1703" i="1" s="1"/>
  <c r="L1704" i="1"/>
  <c r="N1704" i="1" s="1"/>
  <c r="L1705" i="1"/>
  <c r="N1705" i="1" s="1"/>
  <c r="L1706" i="1"/>
  <c r="N1706" i="1" s="1"/>
  <c r="L1707" i="1"/>
  <c r="N1707" i="1" s="1"/>
  <c r="L1708" i="1"/>
  <c r="N1708" i="1" s="1"/>
  <c r="L1709" i="1"/>
  <c r="N1709" i="1" s="1"/>
  <c r="L1710" i="1"/>
  <c r="N1710" i="1" s="1"/>
  <c r="L1711" i="1"/>
  <c r="N1711" i="1" s="1"/>
  <c r="L1712" i="1"/>
  <c r="N1712" i="1" s="1"/>
  <c r="L1713" i="1"/>
  <c r="N1713" i="1" s="1"/>
  <c r="L1714" i="1"/>
  <c r="N1714" i="1" s="1"/>
  <c r="L1715" i="1"/>
  <c r="N1715" i="1" s="1"/>
  <c r="L1716" i="1"/>
  <c r="N1716" i="1" s="1"/>
  <c r="L1717" i="1"/>
  <c r="N1717" i="1" s="1"/>
  <c r="L1718" i="1"/>
  <c r="N1718" i="1" s="1"/>
  <c r="L1719" i="1"/>
  <c r="N1719" i="1" s="1"/>
  <c r="L1720" i="1"/>
  <c r="N1720" i="1" s="1"/>
  <c r="L1721" i="1"/>
  <c r="N1721" i="1" s="1"/>
  <c r="L1722" i="1"/>
  <c r="N1722" i="1" s="1"/>
  <c r="L1723" i="1"/>
  <c r="N1723" i="1" s="1"/>
  <c r="L1724" i="1"/>
  <c r="N1724" i="1" s="1"/>
  <c r="L1725" i="1"/>
  <c r="N1725" i="1" s="1"/>
  <c r="L1726" i="1"/>
  <c r="N1726" i="1" s="1"/>
  <c r="L1727" i="1"/>
  <c r="N1727" i="1" s="1"/>
  <c r="L1728" i="1"/>
  <c r="N1728" i="1" s="1"/>
  <c r="L1729" i="1"/>
  <c r="N1729" i="1" s="1"/>
  <c r="L1730" i="1"/>
  <c r="N1730" i="1" s="1"/>
  <c r="L1731" i="1"/>
  <c r="N1731" i="1" s="1"/>
  <c r="L1732" i="1"/>
  <c r="N1732" i="1" s="1"/>
  <c r="L1733" i="1"/>
  <c r="N1733" i="1" s="1"/>
  <c r="L1734" i="1"/>
  <c r="N1734" i="1" s="1"/>
  <c r="L1735" i="1"/>
  <c r="N1735" i="1" s="1"/>
  <c r="L1736" i="1"/>
  <c r="N1736" i="1" s="1"/>
  <c r="L1737" i="1"/>
  <c r="N1737" i="1" s="1"/>
  <c r="L1738" i="1"/>
  <c r="N1738" i="1" s="1"/>
  <c r="L1739" i="1"/>
  <c r="N1739" i="1" s="1"/>
  <c r="L1740" i="1"/>
  <c r="N1740" i="1" s="1"/>
  <c r="L1741" i="1"/>
  <c r="N1741" i="1" s="1"/>
  <c r="L1742" i="1"/>
  <c r="N1742" i="1" s="1"/>
  <c r="L1743" i="1"/>
  <c r="N1743" i="1" s="1"/>
  <c r="L1744" i="1"/>
  <c r="N1744" i="1" s="1"/>
  <c r="L1745" i="1"/>
  <c r="N1745" i="1" s="1"/>
  <c r="L1746" i="1"/>
  <c r="N1746" i="1" s="1"/>
  <c r="L1747" i="1"/>
  <c r="N1747" i="1" s="1"/>
  <c r="L1748" i="1"/>
  <c r="N1748" i="1" s="1"/>
  <c r="L1749" i="1"/>
  <c r="N1749" i="1" s="1"/>
  <c r="L1750" i="1"/>
  <c r="N1750" i="1" s="1"/>
</calcChain>
</file>

<file path=xl/sharedStrings.xml><?xml version="1.0" encoding="utf-8"?>
<sst xmlns="http://schemas.openxmlformats.org/spreadsheetml/2006/main" count="1761" uniqueCount="1761">
  <si>
    <t>sac_wt_1090</t>
  </si>
  <si>
    <t>sac_wt_1091</t>
  </si>
  <si>
    <t>sac_wt_1092</t>
  </si>
  <si>
    <t>sac_wt_1093</t>
  </si>
  <si>
    <t>sac_ko_418</t>
  </si>
  <si>
    <t>sac_ko_419</t>
  </si>
  <si>
    <t>sac_ko_420</t>
  </si>
  <si>
    <t>sac_ko_421</t>
  </si>
  <si>
    <t>P15626</t>
  </si>
  <si>
    <t>P20108</t>
  </si>
  <si>
    <t>P20852</t>
  </si>
  <si>
    <t>P26043</t>
  </si>
  <si>
    <t>P50285</t>
  </si>
  <si>
    <t>P54071</t>
  </si>
  <si>
    <t>Q00519</t>
  </si>
  <si>
    <t>Q60766</t>
  </si>
  <si>
    <t>Q7TQD5</t>
  </si>
  <si>
    <t>Q9CZU6</t>
  </si>
  <si>
    <t>Q9D6R2</t>
  </si>
  <si>
    <t>B1AV77</t>
  </si>
  <si>
    <t>P52480</t>
  </si>
  <si>
    <t>Q9D6M3</t>
  </si>
  <si>
    <t>Q9JMH6</t>
  </si>
  <si>
    <t>Q91ZJ5</t>
  </si>
  <si>
    <t>Q8BH59</t>
  </si>
  <si>
    <t>Q63886</t>
  </si>
  <si>
    <t>Q8CHT0</t>
  </si>
  <si>
    <t>A5GZX3</t>
  </si>
  <si>
    <t>P33267</t>
  </si>
  <si>
    <t>Q05CI8</t>
  </si>
  <si>
    <t>Q545N8</t>
  </si>
  <si>
    <t>Q5BLK0</t>
  </si>
  <si>
    <t>Q8QZR3</t>
  </si>
  <si>
    <t>Q91XD4</t>
  </si>
  <si>
    <t>Q9DCY1</t>
  </si>
  <si>
    <t>Q9QXF8</t>
  </si>
  <si>
    <t>Q0PD48</t>
  </si>
  <si>
    <t>P32020</t>
  </si>
  <si>
    <t>P05063</t>
  </si>
  <si>
    <t>P70699</t>
  </si>
  <si>
    <t>Q64514</t>
  </si>
  <si>
    <t>Q8R0V5</t>
  </si>
  <si>
    <t>Q3TML0</t>
  </si>
  <si>
    <t>Q8JZZ5</t>
  </si>
  <si>
    <t>Q8R0F9</t>
  </si>
  <si>
    <t>A0A0R4J0B4</t>
  </si>
  <si>
    <t>B6VGH4</t>
  </si>
  <si>
    <t>O09173</t>
  </si>
  <si>
    <t>O09174</t>
  </si>
  <si>
    <t>P00493</t>
  </si>
  <si>
    <t>Q05421</t>
  </si>
  <si>
    <t>Q0VG22</t>
  </si>
  <si>
    <t>Q3UQ44</t>
  </si>
  <si>
    <t>Q549A5</t>
  </si>
  <si>
    <t>Q8BVQ9</t>
  </si>
  <si>
    <t>Q8VCT3</t>
  </si>
  <si>
    <t>Q91WL5</t>
  </si>
  <si>
    <t>Q9WU79</t>
  </si>
  <si>
    <t>O08997</t>
  </si>
  <si>
    <t>P11714</t>
  </si>
  <si>
    <t>Q3UEM0</t>
  </si>
  <si>
    <t>Q569X9</t>
  </si>
  <si>
    <t>Q64374</t>
  </si>
  <si>
    <t>E9PYI8</t>
  </si>
  <si>
    <t>P62196</t>
  </si>
  <si>
    <t>Q91XE8</t>
  </si>
  <si>
    <t>Q924B0</t>
  </si>
  <si>
    <t>J3KMM5</t>
  </si>
  <si>
    <t>Q61233</t>
  </si>
  <si>
    <t>B2RS41</t>
  </si>
  <si>
    <t>D3YVN7</t>
  </si>
  <si>
    <t>E9QPX3</t>
  </si>
  <si>
    <t>P50544</t>
  </si>
  <si>
    <t>P52760</t>
  </si>
  <si>
    <t>Q05920</t>
  </si>
  <si>
    <t>Q8R1A8</t>
  </si>
  <si>
    <t>Q91VD9</t>
  </si>
  <si>
    <t>Q91W43</t>
  </si>
  <si>
    <t>Q9DB77</t>
  </si>
  <si>
    <t>A0A0R4J275</t>
  </si>
  <si>
    <t>F6ZFT1</t>
  </si>
  <si>
    <t>Q3UGC8</t>
  </si>
  <si>
    <t>Q5I0W0</t>
  </si>
  <si>
    <t>Q8VCZ9</t>
  </si>
  <si>
    <t>Q91WD5</t>
  </si>
  <si>
    <t>Q9Z2I8</t>
  </si>
  <si>
    <t>A2RSV8</t>
  </si>
  <si>
    <t>B2RUK5</t>
  </si>
  <si>
    <t>O35423</t>
  </si>
  <si>
    <t>Q3UW87</t>
  </si>
  <si>
    <t>Q9WUM5</t>
  </si>
  <si>
    <t>A2AJL3</t>
  </si>
  <si>
    <t>O08601</t>
  </si>
  <si>
    <t>Q9D0M3</t>
  </si>
  <si>
    <t>D3YX34</t>
  </si>
  <si>
    <t>Q9QZS5</t>
  </si>
  <si>
    <t>A0A0R4J1R7</t>
  </si>
  <si>
    <t>A2AQN4</t>
  </si>
  <si>
    <t>K3W4Q8</t>
  </si>
  <si>
    <t>P10639</t>
  </si>
  <si>
    <t>P53798</t>
  </si>
  <si>
    <t>P62983</t>
  </si>
  <si>
    <t>Q9JKB1</t>
  </si>
  <si>
    <t>Q9Z2I0</t>
  </si>
  <si>
    <t>Q921M3</t>
  </si>
  <si>
    <t>Q6NSR8</t>
  </si>
  <si>
    <t>Q9Z1T1</t>
  </si>
  <si>
    <t>A8DUK4</t>
  </si>
  <si>
    <t>G3UYJ7</t>
  </si>
  <si>
    <t>H7BWY3</t>
  </si>
  <si>
    <t>P00920</t>
  </si>
  <si>
    <t>P26041</t>
  </si>
  <si>
    <t>Q542H2</t>
  </si>
  <si>
    <t>Q5FWB7</t>
  </si>
  <si>
    <t>Q6ZWQ9</t>
  </si>
  <si>
    <t>Q8C165</t>
  </si>
  <si>
    <t>Q8C6B0</t>
  </si>
  <si>
    <t>Q8C845</t>
  </si>
  <si>
    <t>Q9CXR1</t>
  </si>
  <si>
    <t>Q9DBS5</t>
  </si>
  <si>
    <t>Q9EP69</t>
  </si>
  <si>
    <t>Q9JI75</t>
  </si>
  <si>
    <t>Q9JIL4</t>
  </si>
  <si>
    <t>Q3U125</t>
  </si>
  <si>
    <t>A0A0A6YX18</t>
  </si>
  <si>
    <t>A2AUR7</t>
  </si>
  <si>
    <t>Q78IK2</t>
  </si>
  <si>
    <t>B2RRX1</t>
  </si>
  <si>
    <t>B9EHT6</t>
  </si>
  <si>
    <t>E9PVC6</t>
  </si>
  <si>
    <t>Q3UJC3</t>
  </si>
  <si>
    <t>Q76MZ3</t>
  </si>
  <si>
    <t>Q91Z25</t>
  </si>
  <si>
    <t>Q9CWK8</t>
  </si>
  <si>
    <t>H3BJ97</t>
  </si>
  <si>
    <t>Q62087</t>
  </si>
  <si>
    <t>A0A0G2JDH8</t>
  </si>
  <si>
    <t>B2RT14</t>
  </si>
  <si>
    <t>D3Z3S1</t>
  </si>
  <si>
    <t>E9Q035</t>
  </si>
  <si>
    <t>O70503</t>
  </si>
  <si>
    <t>P62835</t>
  </si>
  <si>
    <t>Q3TCD4</t>
  </si>
  <si>
    <t>Q3UEK9</t>
  </si>
  <si>
    <t>Q3UZZ6</t>
  </si>
  <si>
    <t>Q5SVG5</t>
  </si>
  <si>
    <t>Q8BFZ3</t>
  </si>
  <si>
    <t>Q8K411</t>
  </si>
  <si>
    <t>Q8VBW8</t>
  </si>
  <si>
    <t>Q921H8</t>
  </si>
  <si>
    <t>Q99N15</t>
  </si>
  <si>
    <t>Q9D1P4</t>
  </si>
  <si>
    <t>Q9DCM2</t>
  </si>
  <si>
    <t>Q9JL35</t>
  </si>
  <si>
    <t>Q78ZM0</t>
  </si>
  <si>
    <t>A0A0R4IZY2</t>
  </si>
  <si>
    <t>D3YVW2</t>
  </si>
  <si>
    <t>E9Q3W4</t>
  </si>
  <si>
    <t>P08752</t>
  </si>
  <si>
    <t>P40124</t>
  </si>
  <si>
    <t>Q61838</t>
  </si>
  <si>
    <t>Q8BI84</t>
  </si>
  <si>
    <t>Q8JZQ2</t>
  </si>
  <si>
    <t>Q8K4Z5</t>
  </si>
  <si>
    <t>Q8VIJ6</t>
  </si>
  <si>
    <t>Q9QZD8</t>
  </si>
  <si>
    <t>E9QM77</t>
  </si>
  <si>
    <t>Q545R3</t>
  </si>
  <si>
    <t>A0A0U1RPY6</t>
  </si>
  <si>
    <t>A0A0A6YWF5</t>
  </si>
  <si>
    <t>A2A839</t>
  </si>
  <si>
    <t>E9Q9P8</t>
  </si>
  <si>
    <t>E9QMK9</t>
  </si>
  <si>
    <t>P17563</t>
  </si>
  <si>
    <t>P38647</t>
  </si>
  <si>
    <t>P85094</t>
  </si>
  <si>
    <t>P99028</t>
  </si>
  <si>
    <t>Q545F0</t>
  </si>
  <si>
    <t>Q546G4</t>
  </si>
  <si>
    <t>Q8R3F5</t>
  </si>
  <si>
    <t>Q8VDD5</t>
  </si>
  <si>
    <t>Q91XE4</t>
  </si>
  <si>
    <t>Q9CPW4</t>
  </si>
  <si>
    <t>Q9CXA2</t>
  </si>
  <si>
    <t>Q9CZN7</t>
  </si>
  <si>
    <t>Q9R1P0</t>
  </si>
  <si>
    <t>D3YYT0</t>
  </si>
  <si>
    <t>P11930</t>
  </si>
  <si>
    <t>E9Q3V6</t>
  </si>
  <si>
    <t>B1ASZ3</t>
  </si>
  <si>
    <t>E9PWK1</t>
  </si>
  <si>
    <t>O55137</t>
  </si>
  <si>
    <t>O70400</t>
  </si>
  <si>
    <t>P51660</t>
  </si>
  <si>
    <t>P61922</t>
  </si>
  <si>
    <t>P84084</t>
  </si>
  <si>
    <t>Q566C3</t>
  </si>
  <si>
    <t>Q61586</t>
  </si>
  <si>
    <t>Q64471</t>
  </si>
  <si>
    <t>Q91XF0</t>
  </si>
  <si>
    <t>Q925I1</t>
  </si>
  <si>
    <t>Q99KI0</t>
  </si>
  <si>
    <t>Q9D023</t>
  </si>
  <si>
    <t>Q9D0F9</t>
  </si>
  <si>
    <t>Q9D1I5</t>
  </si>
  <si>
    <t>E9Q7G0</t>
  </si>
  <si>
    <t>O35465</t>
  </si>
  <si>
    <t>P14733</t>
  </si>
  <si>
    <t>P55096</t>
  </si>
  <si>
    <t>Q6XLQ8</t>
  </si>
  <si>
    <t>Q8BK48</t>
  </si>
  <si>
    <t>Q9CXV1</t>
  </si>
  <si>
    <t>Q9CZ44</t>
  </si>
  <si>
    <t>Q9CZS1</t>
  </si>
  <si>
    <t>Q9DCS3</t>
  </si>
  <si>
    <t>A0A075B5P2</t>
  </si>
  <si>
    <t>Q8VDP4</t>
  </si>
  <si>
    <t>Q7TQE2</t>
  </si>
  <si>
    <t>A2RSW6</t>
  </si>
  <si>
    <t>Q8BLN5</t>
  </si>
  <si>
    <t>A0A0J9YUI8</t>
  </si>
  <si>
    <t>A0A0R4IZZ5</t>
  </si>
  <si>
    <t>A2RSC2</t>
  </si>
  <si>
    <t>A3KGU5</t>
  </si>
  <si>
    <t>H7BX01</t>
  </si>
  <si>
    <t>P26443</t>
  </si>
  <si>
    <t>P56480</t>
  </si>
  <si>
    <t>Q3TIV6</t>
  </si>
  <si>
    <t>Q3TLE2</t>
  </si>
  <si>
    <t>Q3UEP4</t>
  </si>
  <si>
    <t>Q499J3</t>
  </si>
  <si>
    <t>Q52JJ6</t>
  </si>
  <si>
    <t>Q542G9</t>
  </si>
  <si>
    <t>Q6P3A8</t>
  </si>
  <si>
    <t>Q78ZJ8</t>
  </si>
  <si>
    <t>Q80XN0</t>
  </si>
  <si>
    <t>Q8K4H1</t>
  </si>
  <si>
    <t>Q8R050</t>
  </si>
  <si>
    <t>Q8VCX1</t>
  </si>
  <si>
    <t>Q91WU5</t>
  </si>
  <si>
    <t>Q9D5T0</t>
  </si>
  <si>
    <t>Q9DCV4</t>
  </si>
  <si>
    <t>Q9R1R8</t>
  </si>
  <si>
    <t>P56654</t>
  </si>
  <si>
    <t>K7Q7T7</t>
  </si>
  <si>
    <t>Q6P5F9</t>
  </si>
  <si>
    <t>A0A0G2JDV8</t>
  </si>
  <si>
    <t>A0A0R4J140</t>
  </si>
  <si>
    <t>E0CZ27</t>
  </si>
  <si>
    <t>E9Q4M8</t>
  </si>
  <si>
    <t>F8WIX8</t>
  </si>
  <si>
    <t>P62204</t>
  </si>
  <si>
    <t>Q3ULF7</t>
  </si>
  <si>
    <t>Q4FK49</t>
  </si>
  <si>
    <t>Q545P0</t>
  </si>
  <si>
    <t>Q5XJY5</t>
  </si>
  <si>
    <t>Q60936</t>
  </si>
  <si>
    <t>Q61133</t>
  </si>
  <si>
    <t>Q61578</t>
  </si>
  <si>
    <t>Q91V76</t>
  </si>
  <si>
    <t>Q99KC8</t>
  </si>
  <si>
    <t>Q9CQU3</t>
  </si>
  <si>
    <t>Q9ES97</t>
  </si>
  <si>
    <t>Q9QXY6</t>
  </si>
  <si>
    <t>Q9R112</t>
  </si>
  <si>
    <t>A0A087WPL5</t>
  </si>
  <si>
    <t>F8WJI3</t>
  </si>
  <si>
    <t>A0A0R4J018</t>
  </si>
  <si>
    <t>D3YVR4</t>
  </si>
  <si>
    <t>O55029</t>
  </si>
  <si>
    <t>P09528</t>
  </si>
  <si>
    <t>P48771</t>
  </si>
  <si>
    <t>P62827</t>
  </si>
  <si>
    <t>Q3U9K6</t>
  </si>
  <si>
    <t>Q5FWJ3</t>
  </si>
  <si>
    <t>Q5SXR6</t>
  </si>
  <si>
    <t>Q8BIJ6</t>
  </si>
  <si>
    <t>Q8VEK0</t>
  </si>
  <si>
    <t>Q924Y0</t>
  </si>
  <si>
    <t>Q9CPV4</t>
  </si>
  <si>
    <t>Q9D172</t>
  </si>
  <si>
    <t>A0A0R4J094</t>
  </si>
  <si>
    <t>E9QND8</t>
  </si>
  <si>
    <t>P23589</t>
  </si>
  <si>
    <t>P47199</t>
  </si>
  <si>
    <t>Q3UEJ8</t>
  </si>
  <si>
    <t>Q3UW56</t>
  </si>
  <si>
    <t>Q4KL76</t>
  </si>
  <si>
    <t>Q544K9</t>
  </si>
  <si>
    <t>Q5M9M4</t>
  </si>
  <si>
    <t>Q80ZZ0</t>
  </si>
  <si>
    <t>Q8BM55</t>
  </si>
  <si>
    <t>Q8JZN5</t>
  </si>
  <si>
    <t>Q9CQC7</t>
  </si>
  <si>
    <t>Q9CQH3</t>
  </si>
  <si>
    <t>Q9DBT9</t>
  </si>
  <si>
    <t>Q9R1P3</t>
  </si>
  <si>
    <t>A2AKK5</t>
  </si>
  <si>
    <t>E9QKL6</t>
  </si>
  <si>
    <t>O35955</t>
  </si>
  <si>
    <t>P08032</t>
  </si>
  <si>
    <t>P34928</t>
  </si>
  <si>
    <t>P84104</t>
  </si>
  <si>
    <t>Q5RKN9</t>
  </si>
  <si>
    <t>Q6NZD2</t>
  </si>
  <si>
    <t>Q8BG51</t>
  </si>
  <si>
    <t>Q91VA6</t>
  </si>
  <si>
    <t>Q91VC9</t>
  </si>
  <si>
    <t>Q9D7N9</t>
  </si>
  <si>
    <t>Q9EP71</t>
  </si>
  <si>
    <t>Q9Z1J3</t>
  </si>
  <si>
    <t>Q04857</t>
  </si>
  <si>
    <t>A0A075B5P4</t>
  </si>
  <si>
    <t>A0A0R4J0X5</t>
  </si>
  <si>
    <t>F8WIT2</t>
  </si>
  <si>
    <t>H3BL34</t>
  </si>
  <si>
    <t>O54734</t>
  </si>
  <si>
    <t>P40936</t>
  </si>
  <si>
    <t>P62077</t>
  </si>
  <si>
    <t>P97364</t>
  </si>
  <si>
    <t>Q3TX57</t>
  </si>
  <si>
    <t>Q3UEK4</t>
  </si>
  <si>
    <t>Q8BFW7</t>
  </si>
  <si>
    <t>Q8BT60</t>
  </si>
  <si>
    <t>Q8BWT1</t>
  </si>
  <si>
    <t>Q9CR57</t>
  </si>
  <si>
    <t>P14576</t>
  </si>
  <si>
    <t>A2AMS3</t>
  </si>
  <si>
    <t>E9Q616</t>
  </si>
  <si>
    <t>A2ACG7</t>
  </si>
  <si>
    <t>F6ZHD8</t>
  </si>
  <si>
    <t>G3X9Y6</t>
  </si>
  <si>
    <t>K9J7B2</t>
  </si>
  <si>
    <t>O09131</t>
  </si>
  <si>
    <t>P17751</t>
  </si>
  <si>
    <t>Q58EU3</t>
  </si>
  <si>
    <t>Q5YLW3</t>
  </si>
  <si>
    <t>Q8K4Z3</t>
  </si>
  <si>
    <t>Q91X91</t>
  </si>
  <si>
    <t>B2RSR0</t>
  </si>
  <si>
    <t>D3YYM6</t>
  </si>
  <si>
    <t>O88587</t>
  </si>
  <si>
    <t>P99027</t>
  </si>
  <si>
    <t>Q4FZE6</t>
  </si>
  <si>
    <t>Q543J4</t>
  </si>
  <si>
    <t>Q5M9M5</t>
  </si>
  <si>
    <t>Q8BP67</t>
  </si>
  <si>
    <t>Q8K169</t>
  </si>
  <si>
    <t>Q91WK5</t>
  </si>
  <si>
    <t>Q91WN4</t>
  </si>
  <si>
    <t>Q91YQ5</t>
  </si>
  <si>
    <t>Q922H4</t>
  </si>
  <si>
    <t>Q99KR3</t>
  </si>
  <si>
    <t>Q9CR61</t>
  </si>
  <si>
    <t>Q9ESX5</t>
  </si>
  <si>
    <t>K3W4L0</t>
  </si>
  <si>
    <t>Q8BWY3</t>
  </si>
  <si>
    <t>D3YZZ3</t>
  </si>
  <si>
    <t>E9PVA8</t>
  </si>
  <si>
    <t>E9Q1Y3</t>
  </si>
  <si>
    <t>E9Q9F5</t>
  </si>
  <si>
    <t>O08807</t>
  </si>
  <si>
    <t>Q3UCH0</t>
  </si>
  <si>
    <t>Q4PZA2</t>
  </si>
  <si>
    <t>Q5M9N8</t>
  </si>
  <si>
    <t>Q61941</t>
  </si>
  <si>
    <t>Q6PB66</t>
  </si>
  <si>
    <t>Q6ZWZ4</t>
  </si>
  <si>
    <t>Q8BWU8</t>
  </si>
  <si>
    <t>Q91X34</t>
  </si>
  <si>
    <t>Q9CPY7</t>
  </si>
  <si>
    <t>Q9CQM8</t>
  </si>
  <si>
    <t>Q9D9V3</t>
  </si>
  <si>
    <t>Q9JHW4</t>
  </si>
  <si>
    <t>Q9R0N0</t>
  </si>
  <si>
    <t>Q4FK14</t>
  </si>
  <si>
    <t>A0A0R4J0Z1</t>
  </si>
  <si>
    <t>J3QQ16</t>
  </si>
  <si>
    <t>O08795</t>
  </si>
  <si>
    <t>O54962</t>
  </si>
  <si>
    <t>O70251</t>
  </si>
  <si>
    <t>P40142</t>
  </si>
  <si>
    <t>P51658</t>
  </si>
  <si>
    <t>P58252</t>
  </si>
  <si>
    <t>P62830</t>
  </si>
  <si>
    <t>P97450</t>
  </si>
  <si>
    <t>Q564E2</t>
  </si>
  <si>
    <t>Q5M9J8</t>
  </si>
  <si>
    <t>Q9DBE0</t>
  </si>
  <si>
    <t>A0A140LIT2</t>
  </si>
  <si>
    <t>A2RTI3</t>
  </si>
  <si>
    <t>Q920A5</t>
  </si>
  <si>
    <t>A0A140T8J4</t>
  </si>
  <si>
    <t>A2A7S7</t>
  </si>
  <si>
    <t>A2ATI9</t>
  </si>
  <si>
    <t>D3YTT4</t>
  </si>
  <si>
    <t>P27046</t>
  </si>
  <si>
    <t>P52792</t>
  </si>
  <si>
    <t>P70195</t>
  </si>
  <si>
    <t>Q3UCD9</t>
  </si>
  <si>
    <t>Q3UIG0</t>
  </si>
  <si>
    <t>Q497I3</t>
  </si>
  <si>
    <t>Q545P3</t>
  </si>
  <si>
    <t>Q548W7</t>
  </si>
  <si>
    <t>Q58ET1</t>
  </si>
  <si>
    <t>Q6P5E4</t>
  </si>
  <si>
    <t>Q8C483</t>
  </si>
  <si>
    <t>Q9JIF7</t>
  </si>
  <si>
    <t>Q9WTL7</t>
  </si>
  <si>
    <t>Q3UFV9</t>
  </si>
  <si>
    <t>Q99JT9</t>
  </si>
  <si>
    <t>A0A0A6YXE3</t>
  </si>
  <si>
    <t>P60670</t>
  </si>
  <si>
    <t>P26883</t>
  </si>
  <si>
    <t>P61804</t>
  </si>
  <si>
    <t>Q923B6</t>
  </si>
  <si>
    <t>Q9DBN5</t>
  </si>
  <si>
    <t>Q9JJL8</t>
  </si>
  <si>
    <t>A0A0R4J135</t>
  </si>
  <si>
    <t>E9PWY9</t>
  </si>
  <si>
    <t>F7BJK1</t>
  </si>
  <si>
    <t>G3X8P9</t>
  </si>
  <si>
    <t>O88844</t>
  </si>
  <si>
    <t>P28271</t>
  </si>
  <si>
    <t>P60335</t>
  </si>
  <si>
    <t>P70333</t>
  </si>
  <si>
    <t>Q3TMH2</t>
  </si>
  <si>
    <t>Q3U344</t>
  </si>
  <si>
    <t>Q3U573</t>
  </si>
  <si>
    <t>Q3U7Z6</t>
  </si>
  <si>
    <t>Q499X4</t>
  </si>
  <si>
    <t>Q4FZH7</t>
  </si>
  <si>
    <t>Q4FZK2</t>
  </si>
  <si>
    <t>Q5BLJ9</t>
  </si>
  <si>
    <t>Q64727</t>
  </si>
  <si>
    <t>Q6YJU1</t>
  </si>
  <si>
    <t>Q6ZWZ6</t>
  </si>
  <si>
    <t>Q7TPR4</t>
  </si>
  <si>
    <t>Q80ZP8</t>
  </si>
  <si>
    <t>Q93092</t>
  </si>
  <si>
    <t>Q9D6Z1</t>
  </si>
  <si>
    <t>Q9D8W7</t>
  </si>
  <si>
    <t>Q9DBF1</t>
  </si>
  <si>
    <t>Q9EQC1</t>
  </si>
  <si>
    <t>Q9JHW2</t>
  </si>
  <si>
    <t>Q5SUR3</t>
  </si>
  <si>
    <t>A0A0J9YTY0</t>
  </si>
  <si>
    <t>E9PUW7</t>
  </si>
  <si>
    <t>E9Q4K7</t>
  </si>
  <si>
    <t>E9Q6A3</t>
  </si>
  <si>
    <t>P62717</t>
  </si>
  <si>
    <t>Q543N6</t>
  </si>
  <si>
    <t>Q564F3</t>
  </si>
  <si>
    <t>Q60930</t>
  </si>
  <si>
    <t>Q64737</t>
  </si>
  <si>
    <t>Q8JZZ0</t>
  </si>
  <si>
    <t>Q8QZY1</t>
  </si>
  <si>
    <t>Q8R1B4</t>
  </si>
  <si>
    <t>Q99KV1</t>
  </si>
  <si>
    <t>Q99L27</t>
  </si>
  <si>
    <t>Q9CQM9</t>
  </si>
  <si>
    <t>Q9CRB3</t>
  </si>
  <si>
    <t>Q9D0T1</t>
  </si>
  <si>
    <t>Q9DBG5</t>
  </si>
  <si>
    <t>A0A0R4J1C2</t>
  </si>
  <si>
    <t>Q3UAT9</t>
  </si>
  <si>
    <t>Q9Z204</t>
  </si>
  <si>
    <t>E9Q855</t>
  </si>
  <si>
    <t>Q7TNL9</t>
  </si>
  <si>
    <t>O88696</t>
  </si>
  <si>
    <t>Q8C5R8</t>
  </si>
  <si>
    <t>Q9CQJ6</t>
  </si>
  <si>
    <t>A0A087WQS2</t>
  </si>
  <si>
    <t>A2ARD6</t>
  </si>
  <si>
    <t>E9Q740</t>
  </si>
  <si>
    <t>O88532</t>
  </si>
  <si>
    <t>P01898</t>
  </si>
  <si>
    <t>P54823</t>
  </si>
  <si>
    <t>P99026</t>
  </si>
  <si>
    <t>Q3TGR2</t>
  </si>
  <si>
    <t>Q3UBU9</t>
  </si>
  <si>
    <t>Q497N1</t>
  </si>
  <si>
    <t>Q564E8</t>
  </si>
  <si>
    <t>Q6P542</t>
  </si>
  <si>
    <t>Q6ZWX1</t>
  </si>
  <si>
    <t>Q8R084</t>
  </si>
  <si>
    <t>Q9CY58</t>
  </si>
  <si>
    <t>Q9D0F3</t>
  </si>
  <si>
    <t>Q9DCN1</t>
  </si>
  <si>
    <t>Q9QZE5</t>
  </si>
  <si>
    <t>G3X9T8</t>
  </si>
  <si>
    <t>A0A0R4J0Q5</t>
  </si>
  <si>
    <t>Q62093</t>
  </si>
  <si>
    <t>O35593</t>
  </si>
  <si>
    <t>Q9CQM5</t>
  </si>
  <si>
    <t>B2RUC7</t>
  </si>
  <si>
    <t>E9PZ00</t>
  </si>
  <si>
    <t>F6ZV59</t>
  </si>
  <si>
    <t>O08547</t>
  </si>
  <si>
    <t>Q3U4U6</t>
  </si>
  <si>
    <t>Q3UC02</t>
  </si>
  <si>
    <t>Q3UCC5</t>
  </si>
  <si>
    <t>Q3UPL0</t>
  </si>
  <si>
    <t>Q547C4</t>
  </si>
  <si>
    <t>Q5BLK1</t>
  </si>
  <si>
    <t>Q5EBQ6</t>
  </si>
  <si>
    <t>Q63880</t>
  </si>
  <si>
    <t>Q6DFW4</t>
  </si>
  <si>
    <t>Q8BQ46</t>
  </si>
  <si>
    <t>Q8VHE0</t>
  </si>
  <si>
    <t>Q9D1Q6</t>
  </si>
  <si>
    <t>Q9DBB8</t>
  </si>
  <si>
    <t>Q99LE6</t>
  </si>
  <si>
    <t>Q9CQU0</t>
  </si>
  <si>
    <t>B1AWE0</t>
  </si>
  <si>
    <t>E9Q1K3</t>
  </si>
  <si>
    <t>F8VQ28</t>
  </si>
  <si>
    <t>A2RTT4</t>
  </si>
  <si>
    <t>B1AX58</t>
  </si>
  <si>
    <t>B1B1A8</t>
  </si>
  <si>
    <t>E9QNH6</t>
  </si>
  <si>
    <t>F8WHL2</t>
  </si>
  <si>
    <t>G5E866</t>
  </si>
  <si>
    <t>P02463</t>
  </si>
  <si>
    <t>P97290</t>
  </si>
  <si>
    <t>Q02819</t>
  </si>
  <si>
    <t>Q3U9N4</t>
  </si>
  <si>
    <t>Q3UGC7</t>
  </si>
  <si>
    <t>Q4VAG4</t>
  </si>
  <si>
    <t>Q58EW0</t>
  </si>
  <si>
    <t>Q5M9K7</t>
  </si>
  <si>
    <t>Q5M9L7</t>
  </si>
  <si>
    <t>Q5SW83</t>
  </si>
  <si>
    <t>Q5XJF6</t>
  </si>
  <si>
    <t>Q8BRF7</t>
  </si>
  <si>
    <t>Q9EP75</t>
  </si>
  <si>
    <t>Q9JLV1</t>
  </si>
  <si>
    <t>Q9WU78</t>
  </si>
  <si>
    <t>F6YY69</t>
  </si>
  <si>
    <t>P26150</t>
  </si>
  <si>
    <t>P62911</t>
  </si>
  <si>
    <t>P62918</t>
  </si>
  <si>
    <t>Q545X8</t>
  </si>
  <si>
    <t>Q58E35</t>
  </si>
  <si>
    <t>Q5BL18</t>
  </si>
  <si>
    <t>Q5EBP8</t>
  </si>
  <si>
    <t>Q5M8Q0</t>
  </si>
  <si>
    <t>Q5SS40</t>
  </si>
  <si>
    <t>Q64152</t>
  </si>
  <si>
    <t>Q8BJ71</t>
  </si>
  <si>
    <t>Q9CVB6</t>
  </si>
  <si>
    <t>Q9DCX8</t>
  </si>
  <si>
    <t>Q9EQI8</t>
  </si>
  <si>
    <t>Q9JM62</t>
  </si>
  <si>
    <t>Q9JM76</t>
  </si>
  <si>
    <t>Q9R1S7</t>
  </si>
  <si>
    <t>A0A0R4J0D3</t>
  </si>
  <si>
    <t>B1ARD1</t>
  </si>
  <si>
    <t>P19324</t>
  </si>
  <si>
    <t>Q0PD50</t>
  </si>
  <si>
    <t>Q543S0</t>
  </si>
  <si>
    <t>Q8VHM5</t>
  </si>
  <si>
    <t>Q91YZ8</t>
  </si>
  <si>
    <t>Q9CXI0</t>
  </si>
  <si>
    <t>Q9D8T7</t>
  </si>
  <si>
    <t>Q9ESP1</t>
  </si>
  <si>
    <t>Q9WV98</t>
  </si>
  <si>
    <t>Q9Z1K5</t>
  </si>
  <si>
    <t>P49722</t>
  </si>
  <si>
    <t>Q07076</t>
  </si>
  <si>
    <t>A1L3B8</t>
  </si>
  <si>
    <t>A2AEM2</t>
  </si>
  <si>
    <t>A8IP69</t>
  </si>
  <si>
    <t>O08709</t>
  </si>
  <si>
    <t>P14685</t>
  </si>
  <si>
    <t>P40336</t>
  </si>
  <si>
    <t>P47791</t>
  </si>
  <si>
    <t>P58044</t>
  </si>
  <si>
    <t>P68510</t>
  </si>
  <si>
    <t>Q3TXS7</t>
  </si>
  <si>
    <t>Q3U2G2</t>
  </si>
  <si>
    <t>Q3UHW9</t>
  </si>
  <si>
    <t>Q3UIR3</t>
  </si>
  <si>
    <t>Q4FK36</t>
  </si>
  <si>
    <t>Q6GQT9</t>
  </si>
  <si>
    <t>Q99LP6</t>
  </si>
  <si>
    <t>H7BWY6</t>
  </si>
  <si>
    <t>Q3TWG5</t>
  </si>
  <si>
    <t>Q8CIN4</t>
  </si>
  <si>
    <t>A2RS22</t>
  </si>
  <si>
    <t>B2RQQ8</t>
  </si>
  <si>
    <t>B2RY56</t>
  </si>
  <si>
    <t>D3Z645</t>
  </si>
  <si>
    <t>P13634</t>
  </si>
  <si>
    <t>Q544H0</t>
  </si>
  <si>
    <t>Q9CXT8</t>
  </si>
  <si>
    <t>A0A0N4SVH3</t>
  </si>
  <si>
    <t>Q8R2K3</t>
  </si>
  <si>
    <t>Q4VA29</t>
  </si>
  <si>
    <t>Q544N9</t>
  </si>
  <si>
    <t>A2AN08</t>
  </si>
  <si>
    <t>A2BE93</t>
  </si>
  <si>
    <t>O88569</t>
  </si>
  <si>
    <t>P55264</t>
  </si>
  <si>
    <t>P63101</t>
  </si>
  <si>
    <t>Q4FJL0</t>
  </si>
  <si>
    <t>Q62095</t>
  </si>
  <si>
    <t>Q8BK64</t>
  </si>
  <si>
    <t>Q91WS0</t>
  </si>
  <si>
    <t>Q9ERU9</t>
  </si>
  <si>
    <t>A0A0R4J064</t>
  </si>
  <si>
    <t>A0A0R4J119</t>
  </si>
  <si>
    <t>A0A0R4J174</t>
  </si>
  <si>
    <t>Q3UMU9</t>
  </si>
  <si>
    <t>P23116</t>
  </si>
  <si>
    <t>P63017</t>
  </si>
  <si>
    <t>Q3TXU8</t>
  </si>
  <si>
    <t>Q3UBS3</t>
  </si>
  <si>
    <t>Q3UNI8</t>
  </si>
  <si>
    <t>Q58EA6</t>
  </si>
  <si>
    <t>Q61171</t>
  </si>
  <si>
    <t>Q62426</t>
  </si>
  <si>
    <t>Q6ZWX6</t>
  </si>
  <si>
    <t>Q91X72</t>
  </si>
  <si>
    <t>Q91XC9</t>
  </si>
  <si>
    <t>Q9CQV8</t>
  </si>
  <si>
    <t>Q9CR16</t>
  </si>
  <si>
    <t>Q9D8B3</t>
  </si>
  <si>
    <t>Q9DB05</t>
  </si>
  <si>
    <t>Z4YJY0</t>
  </si>
  <si>
    <t>P06537</t>
  </si>
  <si>
    <t>Q9D1R9</t>
  </si>
  <si>
    <t>P62071</t>
  </si>
  <si>
    <t>B2RT97</t>
  </si>
  <si>
    <t>D3Z2J6</t>
  </si>
  <si>
    <t>P17047</t>
  </si>
  <si>
    <t>P59999</t>
  </si>
  <si>
    <t>Q3U1J4</t>
  </si>
  <si>
    <t>Q3UJU9</t>
  </si>
  <si>
    <t>Q3UW66</t>
  </si>
  <si>
    <t>Q543N3</t>
  </si>
  <si>
    <t>Q6RI64</t>
  </si>
  <si>
    <t>Q790I0</t>
  </si>
  <si>
    <t>Q80T06</t>
  </si>
  <si>
    <t>Q8BWM0</t>
  </si>
  <si>
    <t>Q91VC3</t>
  </si>
  <si>
    <t>Q91YR1</t>
  </si>
  <si>
    <t>Q922Q8</t>
  </si>
  <si>
    <t>Q9ERG0</t>
  </si>
  <si>
    <t>Q9Z1N5</t>
  </si>
  <si>
    <t>Q4FK28</t>
  </si>
  <si>
    <t>A0JNY3</t>
  </si>
  <si>
    <t>O35969</t>
  </si>
  <si>
    <t>P10605</t>
  </si>
  <si>
    <t>P50580</t>
  </si>
  <si>
    <t>P51859</t>
  </si>
  <si>
    <t>Q05D44</t>
  </si>
  <si>
    <t>Q3TDA7</t>
  </si>
  <si>
    <t>Q3TEF1</t>
  </si>
  <si>
    <t>Q3TRJ1</t>
  </si>
  <si>
    <t>Q3U422</t>
  </si>
  <si>
    <t>Q4FJQ0</t>
  </si>
  <si>
    <t>Q543J5</t>
  </si>
  <si>
    <t>Q543N5</t>
  </si>
  <si>
    <t>Q5FWA0</t>
  </si>
  <si>
    <t>Q8BJW6</t>
  </si>
  <si>
    <t>Q91WT8</t>
  </si>
  <si>
    <t>Q9CPQ3</t>
  </si>
  <si>
    <t>Q9CRB9</t>
  </si>
  <si>
    <t>Q9CY64</t>
  </si>
  <si>
    <t>Q9D2R0</t>
  </si>
  <si>
    <t>Q9DD20</t>
  </si>
  <si>
    <t>Q9Z0S1</t>
  </si>
  <si>
    <t>S4R294</t>
  </si>
  <si>
    <t>Q9D024</t>
  </si>
  <si>
    <t>B2RXM7</t>
  </si>
  <si>
    <t>D3Z5I1</t>
  </si>
  <si>
    <t>Q0PD23</t>
  </si>
  <si>
    <t>Q91VU6</t>
  </si>
  <si>
    <t>B1B0C7</t>
  </si>
  <si>
    <t>D3Z158</t>
  </si>
  <si>
    <t>E9Q3X0</t>
  </si>
  <si>
    <t>E9Q7G1</t>
  </si>
  <si>
    <t>F6RJ39</t>
  </si>
  <si>
    <t>O55222</t>
  </si>
  <si>
    <t>P04919</t>
  </si>
  <si>
    <t>P14115</t>
  </si>
  <si>
    <t>P48678</t>
  </si>
  <si>
    <t>Q0PD65</t>
  </si>
  <si>
    <t>Q3TWV4</t>
  </si>
  <si>
    <t>Q3ULJ0</t>
  </si>
  <si>
    <t>Q5M8R8</t>
  </si>
  <si>
    <t>Q6IRU5</t>
  </si>
  <si>
    <t>Q9CWJ9</t>
  </si>
  <si>
    <t>Q9D8S9</t>
  </si>
  <si>
    <t>Q6A099</t>
  </si>
  <si>
    <t>Q9CQB5</t>
  </si>
  <si>
    <t>Q3TQR3</t>
  </si>
  <si>
    <t>Q7TT50</t>
  </si>
  <si>
    <t>P49586</t>
  </si>
  <si>
    <t>A2AL12</t>
  </si>
  <si>
    <t>H3BK44</t>
  </si>
  <si>
    <t>O08914</t>
  </si>
  <si>
    <t>P29341</t>
  </si>
  <si>
    <t>P54728</t>
  </si>
  <si>
    <t>Q3B7Z2</t>
  </si>
  <si>
    <t>Q3TML6</t>
  </si>
  <si>
    <t>Q3U0V1</t>
  </si>
  <si>
    <t>Q3US15</t>
  </si>
  <si>
    <t>Q5SUV8</t>
  </si>
  <si>
    <t>Q64458</t>
  </si>
  <si>
    <t>Q6ZQ38</t>
  </si>
  <si>
    <t>Q78P93</t>
  </si>
  <si>
    <t>Q8CGC7</t>
  </si>
  <si>
    <t>Q91V64</t>
  </si>
  <si>
    <t>Q91VI7</t>
  </si>
  <si>
    <t>Q99J08</t>
  </si>
  <si>
    <t>Q99LF4</t>
  </si>
  <si>
    <t>Q9EPU0</t>
  </si>
  <si>
    <t>Q9Z0J0</t>
  </si>
  <si>
    <t>P61961</t>
  </si>
  <si>
    <t>Q9CXS4</t>
  </si>
  <si>
    <t>A0A0R4J079</t>
  </si>
  <si>
    <t>D3YTQ9</t>
  </si>
  <si>
    <t>Q8CH25</t>
  </si>
  <si>
    <t>Q14BR4</t>
  </si>
  <si>
    <t>Q9DCH4</t>
  </si>
  <si>
    <t>B9EHJ3</t>
  </si>
  <si>
    <t>E9QKK8</t>
  </si>
  <si>
    <t>G3UZ34</t>
  </si>
  <si>
    <t>P70362</t>
  </si>
  <si>
    <t>P99024</t>
  </si>
  <si>
    <t>Q50HX4</t>
  </si>
  <si>
    <t>Q545I6</t>
  </si>
  <si>
    <t>Q564E6</t>
  </si>
  <si>
    <t>Q8BGA8</t>
  </si>
  <si>
    <t>Q8VC28</t>
  </si>
  <si>
    <t>Q8VDK1</t>
  </si>
  <si>
    <t>Q91VA0</t>
  </si>
  <si>
    <t>Q9CRD0</t>
  </si>
  <si>
    <t>Q9QXT0</t>
  </si>
  <si>
    <t>Q9Z2X1</t>
  </si>
  <si>
    <t>Q00897</t>
  </si>
  <si>
    <t>Q9DC61</t>
  </si>
  <si>
    <t>Q9R1Z7</t>
  </si>
  <si>
    <t>Q545Q2</t>
  </si>
  <si>
    <t>Q5SWJ8</t>
  </si>
  <si>
    <t>A2ABY3</t>
  </si>
  <si>
    <t>B1AQR8</t>
  </si>
  <si>
    <t>O35857</t>
  </si>
  <si>
    <t>O55234</t>
  </si>
  <si>
    <t>P11983</t>
  </si>
  <si>
    <t>P27612</t>
  </si>
  <si>
    <t>Q3TND1</t>
  </si>
  <si>
    <t>Q3TPC7</t>
  </si>
  <si>
    <t>Q3U2W2</t>
  </si>
  <si>
    <t>Q3U741</t>
  </si>
  <si>
    <t>Q542X7</t>
  </si>
  <si>
    <t>Q545R0</t>
  </si>
  <si>
    <t>Q6ZWN5</t>
  </si>
  <si>
    <t>Q80WJ7</t>
  </si>
  <si>
    <t>Q8BP47</t>
  </si>
  <si>
    <t>Q8VEK3</t>
  </si>
  <si>
    <t>Q99LX0</t>
  </si>
  <si>
    <t>Q9D0E1</t>
  </si>
  <si>
    <t>Q9D0I9</t>
  </si>
  <si>
    <t>P70372</t>
  </si>
  <si>
    <t>O55111</t>
  </si>
  <si>
    <t>A0A0R4J038</t>
  </si>
  <si>
    <t>F7C846</t>
  </si>
  <si>
    <t>P24456</t>
  </si>
  <si>
    <t>P62849</t>
  </si>
  <si>
    <t>P63005</t>
  </si>
  <si>
    <t>Q3TNA1</t>
  </si>
  <si>
    <t>Q3TPM3</t>
  </si>
  <si>
    <t>Q3U1S6</t>
  </si>
  <si>
    <t>Q4FE56</t>
  </si>
  <si>
    <t>Q569Z6</t>
  </si>
  <si>
    <t>Q5BKQ9</t>
  </si>
  <si>
    <t>Q5SVY2</t>
  </si>
  <si>
    <t>Q68FG2</t>
  </si>
  <si>
    <t>Q8BGD9</t>
  </si>
  <si>
    <t>Q8C7E7</t>
  </si>
  <si>
    <t>Q8R5L1</t>
  </si>
  <si>
    <t>Q91X77</t>
  </si>
  <si>
    <t>Q9WVJ3</t>
  </si>
  <si>
    <t>P63028</t>
  </si>
  <si>
    <t>Q3U4W8</t>
  </si>
  <si>
    <t>Q60972</t>
  </si>
  <si>
    <t>Q61990</t>
  </si>
  <si>
    <t>Q9R0A0</t>
  </si>
  <si>
    <t>A0A0A6YX73</t>
  </si>
  <si>
    <t>A0A0J9YUI1</t>
  </si>
  <si>
    <t>A0A0N4SUJ0</t>
  </si>
  <si>
    <t>D3Z4B2</t>
  </si>
  <si>
    <t>E9QLA5</t>
  </si>
  <si>
    <t>E9QPI5</t>
  </si>
  <si>
    <t>O55042</t>
  </si>
  <si>
    <t>P12815</t>
  </si>
  <si>
    <t>P15327</t>
  </si>
  <si>
    <t>P42703</t>
  </si>
  <si>
    <t>Q3TN07</t>
  </si>
  <si>
    <t>Q3TSA8</t>
  </si>
  <si>
    <t>Q3UKQ5</t>
  </si>
  <si>
    <t>Q542F1</t>
  </si>
  <si>
    <t>Q543M7</t>
  </si>
  <si>
    <t>Q5BL07</t>
  </si>
  <si>
    <t>Q60902</t>
  </si>
  <si>
    <t>Q8BP40</t>
  </si>
  <si>
    <t>Q8CBB7</t>
  </si>
  <si>
    <t>Q8K2C7</t>
  </si>
  <si>
    <t>Q9CQT1</t>
  </si>
  <si>
    <t>S4R1E5</t>
  </si>
  <si>
    <t>A0A087WRU0</t>
  </si>
  <si>
    <t>A0A0A6YVY7</t>
  </si>
  <si>
    <t>A0A0B4J1G1</t>
  </si>
  <si>
    <t>A0A0F6AIX5</t>
  </si>
  <si>
    <t>A0A0J9YVC7</t>
  </si>
  <si>
    <t>A0A0N4SWI4</t>
  </si>
  <si>
    <t>A0A0R4IZX2</t>
  </si>
  <si>
    <t>A0A0R4J085</t>
  </si>
  <si>
    <t>A0A0R4J090</t>
  </si>
  <si>
    <t>A0A0R4J0D1</t>
  </si>
  <si>
    <t>A0A0R4J0S3</t>
  </si>
  <si>
    <t>A0A0R4J107</t>
  </si>
  <si>
    <t>A0A0R4J1H2</t>
  </si>
  <si>
    <t>A0A0R4J1L9</t>
  </si>
  <si>
    <t>A0A0R4J1Y7</t>
  </si>
  <si>
    <t>A0A140LHQ8</t>
  </si>
  <si>
    <t>A2A4P3</t>
  </si>
  <si>
    <t>A2A5R2</t>
  </si>
  <si>
    <t>A2A977</t>
  </si>
  <si>
    <t>A2A9Q2</t>
  </si>
  <si>
    <t>A2A9Z1</t>
  </si>
  <si>
    <t>A2AFW6</t>
  </si>
  <si>
    <t>A2AKN8</t>
  </si>
  <si>
    <t>A2AMW0</t>
  </si>
  <si>
    <t>A2AQJ8</t>
  </si>
  <si>
    <t>A2AQZ2</t>
  </si>
  <si>
    <t>A2AS05</t>
  </si>
  <si>
    <t>A2ATT5</t>
  </si>
  <si>
    <t>A2RSB1</t>
  </si>
  <si>
    <t>A7VMV2</t>
  </si>
  <si>
    <t>B0V2Q7</t>
  </si>
  <si>
    <t>B1AX98</t>
  </si>
  <si>
    <t>B2KF34</t>
  </si>
  <si>
    <t>B7ZNH7</t>
  </si>
  <si>
    <t>B9EHY2</t>
  </si>
  <si>
    <t>D3YTN4</t>
  </si>
  <si>
    <t>D3YU09</t>
  </si>
  <si>
    <t>D3YU17</t>
  </si>
  <si>
    <t>D3YWF6</t>
  </si>
  <si>
    <t>D3YY36</t>
  </si>
  <si>
    <t>D3YY50</t>
  </si>
  <si>
    <t>D3YYK0</t>
  </si>
  <si>
    <t>D3Z080</t>
  </si>
  <si>
    <t>D3Z0S6</t>
  </si>
  <si>
    <t>D3Z124</t>
  </si>
  <si>
    <t>D3Z191</t>
  </si>
  <si>
    <t>D3Z2K2</t>
  </si>
  <si>
    <t>D3Z3G6</t>
  </si>
  <si>
    <t>D3Z6G3</t>
  </si>
  <si>
    <t>D3Z6X3</t>
  </si>
  <si>
    <t>D3Z772</t>
  </si>
  <si>
    <t>E0CZ04</t>
  </si>
  <si>
    <t>E5RKF9</t>
  </si>
  <si>
    <t>E9PYL9</t>
  </si>
  <si>
    <t>E9Q4G8</t>
  </si>
  <si>
    <t>E9Q705</t>
  </si>
  <si>
    <t>E9Q7C8</t>
  </si>
  <si>
    <t>E9Q8Z4</t>
  </si>
  <si>
    <t>E9QA63</t>
  </si>
  <si>
    <t>E9QAH1</t>
  </si>
  <si>
    <t>E9QNW6</t>
  </si>
  <si>
    <t>F6V6T4</t>
  </si>
  <si>
    <t>F7AA45</t>
  </si>
  <si>
    <t>F7AAP4</t>
  </si>
  <si>
    <t>F8WH23</t>
  </si>
  <si>
    <t>F8WIB1</t>
  </si>
  <si>
    <t>G3UZI3</t>
  </si>
  <si>
    <t>G3X8Y3</t>
  </si>
  <si>
    <t>G5E850</t>
  </si>
  <si>
    <t>G5E8A0</t>
  </si>
  <si>
    <t>G5E8J2</t>
  </si>
  <si>
    <t>G5E8R1</t>
  </si>
  <si>
    <t>G5E8T9</t>
  </si>
  <si>
    <t>H3BIW0</t>
  </si>
  <si>
    <t>H3BKR2</t>
  </si>
  <si>
    <t>H7BWY4</t>
  </si>
  <si>
    <t>J3QMN4</t>
  </si>
  <si>
    <t>J3QPZ8</t>
  </si>
  <si>
    <t>O88441</t>
  </si>
  <si>
    <t>O88792</t>
  </si>
  <si>
    <t>O88908</t>
  </si>
  <si>
    <t>O89023</t>
  </si>
  <si>
    <t>P10630</t>
  </si>
  <si>
    <t>P12382</t>
  </si>
  <si>
    <t>P14246</t>
  </si>
  <si>
    <t>P17095</t>
  </si>
  <si>
    <t>P18760</t>
  </si>
  <si>
    <t>P22907</t>
  </si>
  <si>
    <t>P24721</t>
  </si>
  <si>
    <t>P35951</t>
  </si>
  <si>
    <t>P52840</t>
  </si>
  <si>
    <t>P56135</t>
  </si>
  <si>
    <t>P58871</t>
  </si>
  <si>
    <t>P61202</t>
  </si>
  <si>
    <t>P62141</t>
  </si>
  <si>
    <t>P62274</t>
  </si>
  <si>
    <t>P62774</t>
  </si>
  <si>
    <t>P63330</t>
  </si>
  <si>
    <t>P68181</t>
  </si>
  <si>
    <t>P70665</t>
  </si>
  <si>
    <t>P97478</t>
  </si>
  <si>
    <t>Q0PD38</t>
  </si>
  <si>
    <t>Q149Z9</t>
  </si>
  <si>
    <t>Q14DH7</t>
  </si>
  <si>
    <t>Q14DI6</t>
  </si>
  <si>
    <t>Q3MIA8</t>
  </si>
  <si>
    <t>Q3T9U1</t>
  </si>
  <si>
    <t>Q3T9X3</t>
  </si>
  <si>
    <t>Q3TCH7</t>
  </si>
  <si>
    <t>Q3TG45</t>
  </si>
  <si>
    <t>Q3TH01</t>
  </si>
  <si>
    <t>Q3THM8</t>
  </si>
  <si>
    <t>Q3TUE1</t>
  </si>
  <si>
    <t>Q3TZK9</t>
  </si>
  <si>
    <t>Q3U0D7</t>
  </si>
  <si>
    <t>Q3U6J9</t>
  </si>
  <si>
    <t>Q3U7P6</t>
  </si>
  <si>
    <t>Q3UDK5</t>
  </si>
  <si>
    <t>Q3UNZ8</t>
  </si>
  <si>
    <t>Q3UP75</t>
  </si>
  <si>
    <t>Q3UPH6</t>
  </si>
  <si>
    <t>Q3UQL2</t>
  </si>
  <si>
    <t>Q45VK5</t>
  </si>
  <si>
    <t>Q4FJX1</t>
  </si>
  <si>
    <t>Q4FK22</t>
  </si>
  <si>
    <t>Q4FK57</t>
  </si>
  <si>
    <t>Q4PJX1</t>
  </si>
  <si>
    <t>Q4VAF2</t>
  </si>
  <si>
    <t>Q4VAF4</t>
  </si>
  <si>
    <t>Q542X9</t>
  </si>
  <si>
    <t>Q544A1</t>
  </si>
  <si>
    <t>Q544F6</t>
  </si>
  <si>
    <t>Q544Q7</t>
  </si>
  <si>
    <t>Q58EU7</t>
  </si>
  <si>
    <t>Q58EV3</t>
  </si>
  <si>
    <t>Q5BLJ7</t>
  </si>
  <si>
    <t>Q5EBG8</t>
  </si>
  <si>
    <t>Q5F1Z8</t>
  </si>
  <si>
    <t>Q5M9P1</t>
  </si>
  <si>
    <t>Q5M9P7</t>
  </si>
  <si>
    <t>Q5SVW9</t>
  </si>
  <si>
    <t>Q5SW88</t>
  </si>
  <si>
    <t>Q5U5I3</t>
  </si>
  <si>
    <t>Q60817</t>
  </si>
  <si>
    <t>Q60I30</t>
  </si>
  <si>
    <t>Q61029</t>
  </si>
  <si>
    <t>Q61129</t>
  </si>
  <si>
    <t>Q62452</t>
  </si>
  <si>
    <t>Q64435</t>
  </si>
  <si>
    <t>Q6PF96</t>
  </si>
  <si>
    <t>Q7JCY9</t>
  </si>
  <si>
    <t>Q7TQK5</t>
  </si>
  <si>
    <t>Q80W21</t>
  </si>
  <si>
    <t>Q80X81</t>
  </si>
  <si>
    <t>Q80Y14</t>
  </si>
  <si>
    <t>Q810B6</t>
  </si>
  <si>
    <t>Q8BGH2</t>
  </si>
  <si>
    <t>Q8BH24</t>
  </si>
  <si>
    <t>Q8BHA3</t>
  </si>
  <si>
    <t>Q8BX70</t>
  </si>
  <si>
    <t>Q8C0E2</t>
  </si>
  <si>
    <t>Q8C7G5</t>
  </si>
  <si>
    <t>Q8CCJ3</t>
  </si>
  <si>
    <t>Q8CFZ0</t>
  </si>
  <si>
    <t>Q8CGA0</t>
  </si>
  <si>
    <t>Q8CIH9</t>
  </si>
  <si>
    <t>Q8JZS0</t>
  </si>
  <si>
    <t>Q8QZR1</t>
  </si>
  <si>
    <t>Q8R081</t>
  </si>
  <si>
    <t>Q8R1S0</t>
  </si>
  <si>
    <t>Q8R4H7</t>
  </si>
  <si>
    <t>Q8R519</t>
  </si>
  <si>
    <t>Q8R570</t>
  </si>
  <si>
    <t>Q8R5H1</t>
  </si>
  <si>
    <t>Q8VC73</t>
  </si>
  <si>
    <t>Q8VDG5</t>
  </si>
  <si>
    <t>Q91WH2</t>
  </si>
  <si>
    <t>Q91XT4</t>
  </si>
  <si>
    <t>Q920L1</t>
  </si>
  <si>
    <t>Q921H9</t>
  </si>
  <si>
    <t>Q921S7</t>
  </si>
  <si>
    <t>Q921V5</t>
  </si>
  <si>
    <t>Q922B1</t>
  </si>
  <si>
    <t>Q923D4</t>
  </si>
  <si>
    <t>Q925P3</t>
  </si>
  <si>
    <t>Q99M87</t>
  </si>
  <si>
    <t>Q99NF7</t>
  </si>
  <si>
    <t>Q9CQ65</t>
  </si>
  <si>
    <t>Q9CQ73</t>
  </si>
  <si>
    <t>Q9CQ86</t>
  </si>
  <si>
    <t>Q9CQ91</t>
  </si>
  <si>
    <t>Q9CQD1</t>
  </si>
  <si>
    <t>Q9CR09</t>
  </si>
  <si>
    <t>Q9CRA4</t>
  </si>
  <si>
    <t>Q9CXW2</t>
  </si>
  <si>
    <t>Q9CXW3</t>
  </si>
  <si>
    <t>Q9CYW4</t>
  </si>
  <si>
    <t>Q9D110</t>
  </si>
  <si>
    <t>Q9D273</t>
  </si>
  <si>
    <t>Q9D2M8</t>
  </si>
  <si>
    <t>Q9D5V6</t>
  </si>
  <si>
    <t>Q9D7J4</t>
  </si>
  <si>
    <t>Q9D8V0</t>
  </si>
  <si>
    <t>Q9DAR7</t>
  </si>
  <si>
    <t>Q9DAT5</t>
  </si>
  <si>
    <t>Q9DC51</t>
  </si>
  <si>
    <t>Q9DCZ4</t>
  </si>
  <si>
    <t>Q9ERY9</t>
  </si>
  <si>
    <t>Q9EST5</t>
  </si>
  <si>
    <t>Q9JJU8</t>
  </si>
  <si>
    <t>Q9JJW0</t>
  </si>
  <si>
    <t>Q9JK81</t>
  </si>
  <si>
    <t>Q9JLI0</t>
  </si>
  <si>
    <t>Q9QYH6</t>
  </si>
  <si>
    <t>Q9R008</t>
  </si>
  <si>
    <t>Q9R099</t>
  </si>
  <si>
    <t>Q9Z0M5</t>
  </si>
  <si>
    <t>Q9Z0R9</t>
  </si>
  <si>
    <t>Z4YJW0</t>
  </si>
  <si>
    <t>B1ARW4</t>
  </si>
  <si>
    <t>Q9CQ75</t>
  </si>
  <si>
    <t>O35459</t>
  </si>
  <si>
    <t>Q3TA96</t>
  </si>
  <si>
    <t>Q3UC67</t>
  </si>
  <si>
    <t>Q71RI9</t>
  </si>
  <si>
    <t>Q8CC88</t>
  </si>
  <si>
    <t>Q9CPQ8</t>
  </si>
  <si>
    <t>Q9CQS8</t>
  </si>
  <si>
    <t>Q9CWS0</t>
  </si>
  <si>
    <t>Q9CXN7</t>
  </si>
  <si>
    <t>Q9DCS9</t>
  </si>
  <si>
    <t>Q7JCZ0</t>
  </si>
  <si>
    <t>A0A0A0MQ68</t>
  </si>
  <si>
    <t>B1ARA3</t>
  </si>
  <si>
    <t>B7ZBY7</t>
  </si>
  <si>
    <t>E9Q4Z2</t>
  </si>
  <si>
    <t>G3X9L6</t>
  </si>
  <si>
    <t>G5E814</t>
  </si>
  <si>
    <t>P38060</t>
  </si>
  <si>
    <t>Q07417</t>
  </si>
  <si>
    <t>Q3ULK8</t>
  </si>
  <si>
    <t>Q3UXD9</t>
  </si>
  <si>
    <t>Q3V117</t>
  </si>
  <si>
    <t>Q5FW97</t>
  </si>
  <si>
    <t>Q99LC3</t>
  </si>
  <si>
    <t>Q9CQ69</t>
  </si>
  <si>
    <t>Q9D6J5</t>
  </si>
  <si>
    <t>Q9QYG0</t>
  </si>
  <si>
    <t>O70194</t>
  </si>
  <si>
    <t>Q9CQZ5</t>
  </si>
  <si>
    <t>A0A0R4J0I6</t>
  </si>
  <si>
    <t>B2RWI2</t>
  </si>
  <si>
    <t>P09103</t>
  </si>
  <si>
    <t>P12787</t>
  </si>
  <si>
    <t>P16332</t>
  </si>
  <si>
    <t>P67778</t>
  </si>
  <si>
    <t>Q03265</t>
  </si>
  <si>
    <t>Q059U0</t>
  </si>
  <si>
    <t>Q06185</t>
  </si>
  <si>
    <t>Q0VGU0</t>
  </si>
  <si>
    <t>Q3TXT7</t>
  </si>
  <si>
    <t>Q6ZWV7</t>
  </si>
  <si>
    <t>Q8BJ64</t>
  </si>
  <si>
    <t>Q8K0Z7</t>
  </si>
  <si>
    <t>Q8K1Z0</t>
  </si>
  <si>
    <t>Q9CZ13</t>
  </si>
  <si>
    <t>Q9DCJ5</t>
  </si>
  <si>
    <t>Q9DCT2</t>
  </si>
  <si>
    <t>Q9Z2V4</t>
  </si>
  <si>
    <t>A2A7A7</t>
  </si>
  <si>
    <t>A2AUR3</t>
  </si>
  <si>
    <t>P14824</t>
  </si>
  <si>
    <t>P19096</t>
  </si>
  <si>
    <t>P68372</t>
  </si>
  <si>
    <t>P97429</t>
  </si>
  <si>
    <t>Q3UEQ9</t>
  </si>
  <si>
    <t>Q8K157</t>
  </si>
  <si>
    <t>A0A0R4J0T5</t>
  </si>
  <si>
    <t>Q9QZQ8</t>
  </si>
  <si>
    <t>A0A0R4J069</t>
  </si>
  <si>
    <t>G5E902</t>
  </si>
  <si>
    <t>O08553</t>
  </si>
  <si>
    <t>O08749</t>
  </si>
  <si>
    <t>P50431</t>
  </si>
  <si>
    <t>P53395</t>
  </si>
  <si>
    <t>P61458</t>
  </si>
  <si>
    <t>Q11011</t>
  </si>
  <si>
    <t>Q56A15</t>
  </si>
  <si>
    <t>Q5M9P5</t>
  </si>
  <si>
    <t>Q9CQZ6</t>
  </si>
  <si>
    <t>Q9DCM0</t>
  </si>
  <si>
    <t>Q8K2C6</t>
  </si>
  <si>
    <t>P70697</t>
  </si>
  <si>
    <t>B2RVD5</t>
  </si>
  <si>
    <t>B2RXY7</t>
  </si>
  <si>
    <t>D2KHZ9</t>
  </si>
  <si>
    <t>D3Z1M3</t>
  </si>
  <si>
    <t>G3UX44</t>
  </si>
  <si>
    <t>P52503</t>
  </si>
  <si>
    <t>P54869</t>
  </si>
  <si>
    <t>P56391</t>
  </si>
  <si>
    <t>Q02257</t>
  </si>
  <si>
    <t>Q3TX38</t>
  </si>
  <si>
    <t>Q3UEM7</t>
  </si>
  <si>
    <t>Q3UEN8</t>
  </si>
  <si>
    <t>Q561N4</t>
  </si>
  <si>
    <t>Q58E64</t>
  </si>
  <si>
    <t>Q5SWU9</t>
  </si>
  <si>
    <t>Q80UM7</t>
  </si>
  <si>
    <t>Q8VCF0</t>
  </si>
  <si>
    <t>Q99LC5</t>
  </si>
  <si>
    <t>Q9CR68</t>
  </si>
  <si>
    <t>A0A087WRZ5</t>
  </si>
  <si>
    <t>Q5SUH7</t>
  </si>
  <si>
    <t>Q922Y1</t>
  </si>
  <si>
    <t>A0A087WRE7</t>
  </si>
  <si>
    <t>B7FAU9</t>
  </si>
  <si>
    <t>Q3TWI2</t>
  </si>
  <si>
    <t>Q3UC14</t>
  </si>
  <si>
    <t>Q3UKM0</t>
  </si>
  <si>
    <t>Q3UZ39</t>
  </si>
  <si>
    <t>Q4FJX9</t>
  </si>
  <si>
    <t>Q8CC86</t>
  </si>
  <si>
    <t>Q8VCQ8</t>
  </si>
  <si>
    <t>Q9D2G2</t>
  </si>
  <si>
    <t>Q4FJX4</t>
  </si>
  <si>
    <t>O70318</t>
  </si>
  <si>
    <t>Q3V1K7</t>
  </si>
  <si>
    <t>Q3UDY2</t>
  </si>
  <si>
    <t>Q3UG16</t>
  </si>
  <si>
    <t>Q9D7J9</t>
  </si>
  <si>
    <t>Q8K441</t>
  </si>
  <si>
    <t>Q99PV0</t>
  </si>
  <si>
    <t>A0A0R4J050</t>
  </si>
  <si>
    <t>A0A0R4J083</t>
  </si>
  <si>
    <t>A2A547</t>
  </si>
  <si>
    <t>D3Z6F9</t>
  </si>
  <si>
    <t>E9Q1S3</t>
  </si>
  <si>
    <t>F7ARZ1</t>
  </si>
  <si>
    <t>O88451</t>
  </si>
  <si>
    <t>P20918</t>
  </si>
  <si>
    <t>P57759</t>
  </si>
  <si>
    <t>P97807</t>
  </si>
  <si>
    <t>Q3TXN1</t>
  </si>
  <si>
    <t>Q8CI51</t>
  </si>
  <si>
    <t>Q8JZU2</t>
  </si>
  <si>
    <t>Q8R0F8</t>
  </si>
  <si>
    <t>Q9CQ54</t>
  </si>
  <si>
    <t>Q9CY27</t>
  </si>
  <si>
    <t>Q9ERK4</t>
  </si>
  <si>
    <t>Q9JHU4</t>
  </si>
  <si>
    <t>Q9WVL0</t>
  </si>
  <si>
    <t>Q00PI9</t>
  </si>
  <si>
    <t>Q5NCJ9</t>
  </si>
  <si>
    <t>Q545G0</t>
  </si>
  <si>
    <t>Q924Z4</t>
  </si>
  <si>
    <t>Q541E2</t>
  </si>
  <si>
    <t>A0A0G2JH04</t>
  </si>
  <si>
    <t>B2RTM0</t>
  </si>
  <si>
    <t>E9PUD2</t>
  </si>
  <si>
    <t>E9QB02</t>
  </si>
  <si>
    <t>P49443</t>
  </si>
  <si>
    <t>Q3TJY2</t>
  </si>
  <si>
    <t>Q4FJK0</t>
  </si>
  <si>
    <t>Q5DQJ3</t>
  </si>
  <si>
    <t>Q5SX53</t>
  </si>
  <si>
    <t>Q61102</t>
  </si>
  <si>
    <t>Q99L13</t>
  </si>
  <si>
    <t>Q9CZ30</t>
  </si>
  <si>
    <t>Q9D0M5</t>
  </si>
  <si>
    <t>Q9D6Y7</t>
  </si>
  <si>
    <t>Q9D8U8</t>
  </si>
  <si>
    <t>Q9DBG3</t>
  </si>
  <si>
    <t>Q9DC70</t>
  </si>
  <si>
    <t>Q9DCL9</t>
  </si>
  <si>
    <t>Q9WTP6</t>
  </si>
  <si>
    <t>Q9WVA4</t>
  </si>
  <si>
    <t>Q8BMS4</t>
  </si>
  <si>
    <t>Q8BL97</t>
  </si>
  <si>
    <t>Q8C2Q3</t>
  </si>
  <si>
    <t>A2A7Z4</t>
  </si>
  <si>
    <t>E9PV24</t>
  </si>
  <si>
    <t>G5E839</t>
  </si>
  <si>
    <t>P70168</t>
  </si>
  <si>
    <t>Q14AZ9</t>
  </si>
  <si>
    <t>Q5I0U7</t>
  </si>
  <si>
    <t>Q5M9K9</t>
  </si>
  <si>
    <t>Q61035</t>
  </si>
  <si>
    <t>Q7TMM9</t>
  </si>
  <si>
    <t>Q8BW75</t>
  </si>
  <si>
    <t>Q8K2B3</t>
  </si>
  <si>
    <t>Q8R164</t>
  </si>
  <si>
    <t>Q9D8S5</t>
  </si>
  <si>
    <t>Q9DCC4</t>
  </si>
  <si>
    <t>Q9QXX4</t>
  </si>
  <si>
    <t>Q9WUA2</t>
  </si>
  <si>
    <t>P70302</t>
  </si>
  <si>
    <t>D3Z636</t>
  </si>
  <si>
    <t>H7BX95</t>
  </si>
  <si>
    <t>O88986</t>
  </si>
  <si>
    <t>P06801</t>
  </si>
  <si>
    <t>P16015</t>
  </si>
  <si>
    <t>P27659</t>
  </si>
  <si>
    <t>P46737</t>
  </si>
  <si>
    <t>P62267</t>
  </si>
  <si>
    <t>P63038</t>
  </si>
  <si>
    <t>Q3ULT2</t>
  </si>
  <si>
    <t>Q5M9M0</t>
  </si>
  <si>
    <t>Q60605</t>
  </si>
  <si>
    <t>Q60932</t>
  </si>
  <si>
    <t>Q78IK4</t>
  </si>
  <si>
    <t>Q8BGJ5</t>
  </si>
  <si>
    <t>Q8BVI4</t>
  </si>
  <si>
    <t>Q8R1S9</t>
  </si>
  <si>
    <t>Q8VDN2</t>
  </si>
  <si>
    <t>Q8VE95</t>
  </si>
  <si>
    <t>Q99K48</t>
  </si>
  <si>
    <t>Q9DBL7</t>
  </si>
  <si>
    <t>A0A0R4J093</t>
  </si>
  <si>
    <t>D3YYE1</t>
  </si>
  <si>
    <t>P05201</t>
  </si>
  <si>
    <t>P05213</t>
  </si>
  <si>
    <t>P09055</t>
  </si>
  <si>
    <t>P24472</t>
  </si>
  <si>
    <t>Q3V235</t>
  </si>
  <si>
    <t>Q4FJU3</t>
  </si>
  <si>
    <t>Q52KP0</t>
  </si>
  <si>
    <t>Q60692</t>
  </si>
  <si>
    <t>Q9DBM2</t>
  </si>
  <si>
    <t>Q9QZD9</t>
  </si>
  <si>
    <t>A0A0A0MQ90</t>
  </si>
  <si>
    <t>A0A0R4J1N3</t>
  </si>
  <si>
    <t>A2ATU0</t>
  </si>
  <si>
    <t>B2RSC8</t>
  </si>
  <si>
    <t>E9Q3B9</t>
  </si>
  <si>
    <t>O09159</t>
  </si>
  <si>
    <t>Q3TAI4</t>
  </si>
  <si>
    <t>Q3U489</t>
  </si>
  <si>
    <t>Q3V3R4</t>
  </si>
  <si>
    <t>Q4VA32</t>
  </si>
  <si>
    <t>Q543P6</t>
  </si>
  <si>
    <t>Q62376</t>
  </si>
  <si>
    <t>Q6NXL1</t>
  </si>
  <si>
    <t>Q792Z1</t>
  </si>
  <si>
    <t>Q9MD68</t>
  </si>
  <si>
    <t>Q9R0Q6</t>
  </si>
  <si>
    <t>Q3TGZ3</t>
  </si>
  <si>
    <t>Q8BZR4</t>
  </si>
  <si>
    <t>P28063</t>
  </si>
  <si>
    <t>A3KMP2</t>
  </si>
  <si>
    <t>B1AU25</t>
  </si>
  <si>
    <t>E9PYG9</t>
  </si>
  <si>
    <t>E9PYT3</t>
  </si>
  <si>
    <t>G3UXZ5</t>
  </si>
  <si>
    <t>G3X9V0</t>
  </si>
  <si>
    <t>P10649</t>
  </si>
  <si>
    <t>P16045</t>
  </si>
  <si>
    <t>P19639</t>
  </si>
  <si>
    <t>P48036</t>
  </si>
  <si>
    <t>P50396</t>
  </si>
  <si>
    <t>P52430</t>
  </si>
  <si>
    <t>P97379</t>
  </si>
  <si>
    <t>P97449</t>
  </si>
  <si>
    <t>Q01339</t>
  </si>
  <si>
    <t>Q3TG75</t>
  </si>
  <si>
    <t>Q3TJ39</t>
  </si>
  <si>
    <t>Q3TKV1</t>
  </si>
  <si>
    <t>Q3TU85</t>
  </si>
  <si>
    <t>Q3UFJ3</t>
  </si>
  <si>
    <t>Q543K9</t>
  </si>
  <si>
    <t>Q544X6</t>
  </si>
  <si>
    <t>Q5NTY0</t>
  </si>
  <si>
    <t>Q60865</t>
  </si>
  <si>
    <t>Q71LX8</t>
  </si>
  <si>
    <t>Q792Z7</t>
  </si>
  <si>
    <t>Q8BMF4</t>
  </si>
  <si>
    <t>Q8BZ09</t>
  </si>
  <si>
    <t>Q91VA7</t>
  </si>
  <si>
    <t>Q91W19</t>
  </si>
  <si>
    <t>Q922Q1</t>
  </si>
  <si>
    <t>Q99L88</t>
  </si>
  <si>
    <t>Q9CPX4</t>
  </si>
  <si>
    <t>Q9CQE1</t>
  </si>
  <si>
    <t>Q9CQN1</t>
  </si>
  <si>
    <t>Q9CQX2</t>
  </si>
  <si>
    <t>Q9CZW5</t>
  </si>
  <si>
    <t>Q9DCD0</t>
  </si>
  <si>
    <t>Q8K0D5</t>
  </si>
  <si>
    <t>D6REH1</t>
  </si>
  <si>
    <t>E9Q0U7</t>
  </si>
  <si>
    <t>F6ZGI7</t>
  </si>
  <si>
    <t>P08249</t>
  </si>
  <si>
    <t>P35700</t>
  </si>
  <si>
    <t>P49429</t>
  </si>
  <si>
    <t>Q3UKA4</t>
  </si>
  <si>
    <t>Q62261</t>
  </si>
  <si>
    <t>Q80W22</t>
  </si>
  <si>
    <t>Q91VB8</t>
  </si>
  <si>
    <t>Q9CQA3</t>
  </si>
  <si>
    <t>Q9QYJ0</t>
  </si>
  <si>
    <t>A0A0A6YXL6</t>
  </si>
  <si>
    <t>O88428</t>
  </si>
  <si>
    <t>P13745</t>
  </si>
  <si>
    <t>P26039</t>
  </si>
  <si>
    <t>P50516</t>
  </si>
  <si>
    <t>P59017</t>
  </si>
  <si>
    <t>Q3TPZ5</t>
  </si>
  <si>
    <t>Q3TQC7</t>
  </si>
  <si>
    <t>Q545S0</t>
  </si>
  <si>
    <t>Q8BH80</t>
  </si>
  <si>
    <t>Q99L20</t>
  </si>
  <si>
    <t>D3Z3H4</t>
  </si>
  <si>
    <t>A0A0M3HEQ7</t>
  </si>
  <si>
    <t>Q9R0Q7</t>
  </si>
  <si>
    <t>A2AFI9</t>
  </si>
  <si>
    <t>E9QNH7</t>
  </si>
  <si>
    <t>P01887</t>
  </si>
  <si>
    <t>P23953</t>
  </si>
  <si>
    <t>P30115</t>
  </si>
  <si>
    <t>Q3UHY8</t>
  </si>
  <si>
    <t>Q58EV4</t>
  </si>
  <si>
    <t>Q8K370</t>
  </si>
  <si>
    <t>Q8VDM6</t>
  </si>
  <si>
    <t>Q91X83</t>
  </si>
  <si>
    <t>Q9EQH2</t>
  </si>
  <si>
    <t>O55201</t>
  </si>
  <si>
    <t>O88962</t>
  </si>
  <si>
    <t>A0A0J9YUD8</t>
  </si>
  <si>
    <t>B2RVP5</t>
  </si>
  <si>
    <t>B2RXW1</t>
  </si>
  <si>
    <t>G3X982</t>
  </si>
  <si>
    <t>O08705</t>
  </si>
  <si>
    <t>O35488</t>
  </si>
  <si>
    <t>O70570</t>
  </si>
  <si>
    <t>P34927</t>
  </si>
  <si>
    <t>P80316</t>
  </si>
  <si>
    <t>Q3TNC5</t>
  </si>
  <si>
    <t>Q544R6</t>
  </si>
  <si>
    <t>Q571F8</t>
  </si>
  <si>
    <t>Q61176</t>
  </si>
  <si>
    <t>Q78JT3</t>
  </si>
  <si>
    <t>Q8BH00</t>
  </si>
  <si>
    <t>Q8CHR6</t>
  </si>
  <si>
    <t>Q91XE0</t>
  </si>
  <si>
    <t>Q91YI0</t>
  </si>
  <si>
    <t>Q921X9</t>
  </si>
  <si>
    <t>Q9D0R2</t>
  </si>
  <si>
    <t>Q9D1D4</t>
  </si>
  <si>
    <t>Q9DCS2</t>
  </si>
  <si>
    <t>Q9DCY0</t>
  </si>
  <si>
    <t>Q02788</t>
  </si>
  <si>
    <t>P10922</t>
  </si>
  <si>
    <t>P19157</t>
  </si>
  <si>
    <t>P43274</t>
  </si>
  <si>
    <t>Q3KQQ2</t>
  </si>
  <si>
    <t>Q5FW57</t>
  </si>
  <si>
    <t>Q9CQ60</t>
  </si>
  <si>
    <t>Q9WVM8</t>
  </si>
  <si>
    <t>Q9WTI7</t>
  </si>
  <si>
    <t>E0CZE8</t>
  </si>
  <si>
    <t>E9Q509</t>
  </si>
  <si>
    <t>K3W4L7</t>
  </si>
  <si>
    <t>P11087</t>
  </si>
  <si>
    <t>P24270</t>
  </si>
  <si>
    <t>P61620</t>
  </si>
  <si>
    <t>Q4FK74</t>
  </si>
  <si>
    <t>Q4LDG0</t>
  </si>
  <si>
    <t>Q561N5</t>
  </si>
  <si>
    <t>Q61694</t>
  </si>
  <si>
    <t>Q91VT4</t>
  </si>
  <si>
    <t>Q9DBH5</t>
  </si>
  <si>
    <t>Q9ET01</t>
  </si>
  <si>
    <t>Q9JKR6</t>
  </si>
  <si>
    <t>Q545E6</t>
  </si>
  <si>
    <t>J3QMM7</t>
  </si>
  <si>
    <t>Q3U2P1</t>
  </si>
  <si>
    <t>Q8BMA6</t>
  </si>
  <si>
    <t>D3Z0B9</t>
  </si>
  <si>
    <t>E9PUL7</t>
  </si>
  <si>
    <t>P27773</t>
  </si>
  <si>
    <t>Q3UJ34</t>
  </si>
  <si>
    <t>Q58EU6</t>
  </si>
  <si>
    <t>Q8K010</t>
  </si>
  <si>
    <t>Q8R0Y6</t>
  </si>
  <si>
    <t>Q8VCB3</t>
  </si>
  <si>
    <t>Q99PG0</t>
  </si>
  <si>
    <t>Q9CY50</t>
  </si>
  <si>
    <t>Q4VAE6</t>
  </si>
  <si>
    <t>Q8BMJ2</t>
  </si>
  <si>
    <t>O08966</t>
  </si>
  <si>
    <t>F7CBP1</t>
  </si>
  <si>
    <t>Q8BJY1</t>
  </si>
  <si>
    <t>Q9DB15</t>
  </si>
  <si>
    <t>Q9QUM9</t>
  </si>
  <si>
    <t>A0A0G2JDW7</t>
  </si>
  <si>
    <t>F8WJK8</t>
  </si>
  <si>
    <t>J7NNX8</t>
  </si>
  <si>
    <t>O88736</t>
  </si>
  <si>
    <t>P15105</t>
  </si>
  <si>
    <t>P16331</t>
  </si>
  <si>
    <t>P21614</t>
  </si>
  <si>
    <t>P36552</t>
  </si>
  <si>
    <t>P58710</t>
  </si>
  <si>
    <t>P97872</t>
  </si>
  <si>
    <t>Q02248</t>
  </si>
  <si>
    <t>Q3TS38</t>
  </si>
  <si>
    <t>Q3TXU4</t>
  </si>
  <si>
    <t>Q3U6G1</t>
  </si>
  <si>
    <t>Q3UPK6</t>
  </si>
  <si>
    <t>Q4FJN9</t>
  </si>
  <si>
    <t>Q540D7</t>
  </si>
  <si>
    <t>Q542I9</t>
  </si>
  <si>
    <t>Q5SV64</t>
  </si>
  <si>
    <t>Q7TNG8</t>
  </si>
  <si>
    <t>Q80X90</t>
  </si>
  <si>
    <t>Q8BGQ7</t>
  </si>
  <si>
    <t>Q8BGT5</t>
  </si>
  <si>
    <t>Q8BSE0</t>
  </si>
  <si>
    <t>Q8BYU6</t>
  </si>
  <si>
    <t>Q8CE80</t>
  </si>
  <si>
    <t>Q8JZK9</t>
  </si>
  <si>
    <t>Q8K0C4</t>
  </si>
  <si>
    <t>Q91WG0</t>
  </si>
  <si>
    <t>Q9WV55</t>
  </si>
  <si>
    <t>Q8C5W3</t>
  </si>
  <si>
    <t>A0A0R4J034</t>
  </si>
  <si>
    <t>B0R030</t>
  </si>
  <si>
    <t>B1AZ15</t>
  </si>
  <si>
    <t>B2RTL5</t>
  </si>
  <si>
    <t>G5E8M7</t>
  </si>
  <si>
    <t>O35685</t>
  </si>
  <si>
    <t>P24549</t>
  </si>
  <si>
    <t>P54775</t>
  </si>
  <si>
    <t>Q80Y52</t>
  </si>
  <si>
    <t>Q8BWW3</t>
  </si>
  <si>
    <t>Q8VCC1</t>
  </si>
  <si>
    <t>Q8VI47</t>
  </si>
  <si>
    <t>Q921T2</t>
  </si>
  <si>
    <t>Q99JB2</t>
  </si>
  <si>
    <t>Q99L04</t>
  </si>
  <si>
    <t>Q9QXD1</t>
  </si>
  <si>
    <t>A0A0N4SUN2</t>
  </si>
  <si>
    <t>P09405</t>
  </si>
  <si>
    <t>P70266</t>
  </si>
  <si>
    <t>P99029</t>
  </si>
  <si>
    <t>Q00623</t>
  </si>
  <si>
    <t>Q14AQ1</t>
  </si>
  <si>
    <t>Q3TCI8</t>
  </si>
  <si>
    <t>Q3TS44</t>
  </si>
  <si>
    <t>Q3UBT1</t>
  </si>
  <si>
    <t>Q3UDY1</t>
  </si>
  <si>
    <t>Q3ULL5</t>
  </si>
  <si>
    <t>Q543B9</t>
  </si>
  <si>
    <t>Q61768</t>
  </si>
  <si>
    <t>Q8K2C9</t>
  </si>
  <si>
    <t>Q8R016</t>
  </si>
  <si>
    <t>Q8R1G2</t>
  </si>
  <si>
    <t>Q8VCI5</t>
  </si>
  <si>
    <t>Q99PT1</t>
  </si>
  <si>
    <t>Q9D1A2</t>
  </si>
  <si>
    <t>A0A0H2UH17</t>
  </si>
  <si>
    <t>P62814</t>
  </si>
  <si>
    <t>Q544Z3</t>
  </si>
  <si>
    <t>Q5EBQ2</t>
  </si>
  <si>
    <t>Q5M9J2</t>
  </si>
  <si>
    <t>Q6A0A9</t>
  </si>
  <si>
    <t>Q8K154</t>
  </si>
  <si>
    <t>O08583</t>
  </si>
  <si>
    <t>P62869</t>
  </si>
  <si>
    <t>Q99MR6</t>
  </si>
  <si>
    <t>A0JNU3</t>
  </si>
  <si>
    <t>Q7TNE1</t>
  </si>
  <si>
    <t>Q9QYY9</t>
  </si>
  <si>
    <t>A0A0R4J1P7</t>
  </si>
  <si>
    <t>F8VPN4</t>
  </si>
  <si>
    <t>P09411</t>
  </si>
  <si>
    <t>P24527</t>
  </si>
  <si>
    <t>Q3TF14</t>
  </si>
  <si>
    <t>Q3TJI8</t>
  </si>
  <si>
    <t>Q3UEL5</t>
  </si>
  <si>
    <t>Q3UEN6</t>
  </si>
  <si>
    <t>Q543J0</t>
  </si>
  <si>
    <t>Q544T5</t>
  </si>
  <si>
    <t>Q5U5V2</t>
  </si>
  <si>
    <t>Q8C196</t>
  </si>
  <si>
    <t>Q8R4N0</t>
  </si>
  <si>
    <t>Q91WU0</t>
  </si>
  <si>
    <t>Q99JR1</t>
  </si>
  <si>
    <t>Q99MR8</t>
  </si>
  <si>
    <t>Q9DBA8</t>
  </si>
  <si>
    <t>Q9DCQ2</t>
  </si>
  <si>
    <t>Q9DCU9</t>
  </si>
  <si>
    <t>Q9QXD6</t>
  </si>
  <si>
    <t>Q9QY30</t>
  </si>
  <si>
    <t>Q9R0H0</t>
  </si>
  <si>
    <t>A0A0J9YU79</t>
  </si>
  <si>
    <t>P11352</t>
  </si>
  <si>
    <t>P70245</t>
  </si>
  <si>
    <t>Q3UER1</t>
  </si>
  <si>
    <t>Q8QZS1</t>
  </si>
  <si>
    <t>Q8VCT4</t>
  </si>
  <si>
    <t>Q922D8</t>
  </si>
  <si>
    <t>Q9EQF5</t>
  </si>
  <si>
    <t>Q9WTP7</t>
  </si>
  <si>
    <t>Q9R092</t>
  </si>
  <si>
    <t>Q3UVJ7</t>
  </si>
  <si>
    <t>Q8VC30</t>
  </si>
  <si>
    <t>Q91WT9</t>
  </si>
  <si>
    <t>Q9DB29</t>
  </si>
  <si>
    <t>Q9DCW4</t>
  </si>
  <si>
    <t>Q9JLJ2</t>
  </si>
  <si>
    <t>Q9D1F9</t>
  </si>
  <si>
    <t>D3YZ54</t>
  </si>
  <si>
    <t>P56593</t>
  </si>
  <si>
    <t>Q5SVF7</t>
  </si>
  <si>
    <t>Q8C2Q8</t>
  </si>
  <si>
    <t>Q91X52</t>
  </si>
  <si>
    <t>Q99MN9</t>
  </si>
  <si>
    <t>P06728</t>
  </si>
  <si>
    <t>Q3U3J1</t>
  </si>
  <si>
    <t>Q5M9K1</t>
  </si>
  <si>
    <t>Q8R086</t>
  </si>
  <si>
    <t>Q61635</t>
  </si>
  <si>
    <t>A2AQR0</t>
  </si>
  <si>
    <t>E9PXM6</t>
  </si>
  <si>
    <t>O35490</t>
  </si>
  <si>
    <t>P28843</t>
  </si>
  <si>
    <t>Q9D051</t>
  </si>
  <si>
    <t>P21981</t>
  </si>
  <si>
    <t>P26645</t>
  </si>
  <si>
    <t>Q60864</t>
  </si>
  <si>
    <t>Q8VCH6</t>
  </si>
  <si>
    <t>Q99KQ4</t>
  </si>
  <si>
    <t>Q545A2</t>
  </si>
  <si>
    <t>Q8CAQ8</t>
  </si>
  <si>
    <t>P09813</t>
  </si>
  <si>
    <t>Q543E2</t>
  </si>
  <si>
    <t>O35295</t>
  </si>
  <si>
    <t>P37040</t>
  </si>
  <si>
    <t>Q6P8N8</t>
  </si>
  <si>
    <t>A0A075B5P3</t>
  </si>
  <si>
    <t>P60766</t>
  </si>
  <si>
    <t>Q9D6J6</t>
  </si>
  <si>
    <t>F8WGB3</t>
  </si>
  <si>
    <t>Q8C5H8</t>
  </si>
  <si>
    <t>P29351</t>
  </si>
  <si>
    <t>P62075</t>
  </si>
  <si>
    <t>Q60597</t>
  </si>
  <si>
    <t>Q6P069</t>
  </si>
  <si>
    <t>Q99J39</t>
  </si>
  <si>
    <t>P43883</t>
  </si>
  <si>
    <t>Q2HZ94</t>
  </si>
  <si>
    <t>A2AS89</t>
  </si>
  <si>
    <t>Q8VCN5</t>
  </si>
  <si>
    <t>Q61335</t>
  </si>
  <si>
    <t>Q61425</t>
  </si>
  <si>
    <t>A0A0A0MQA5</t>
  </si>
  <si>
    <t>B9EK13</t>
  </si>
  <si>
    <t>F8WGT1</t>
  </si>
  <si>
    <t>Q8BWQ1</t>
  </si>
  <si>
    <t>D3Z041</t>
  </si>
  <si>
    <t>Q6P5I3</t>
  </si>
  <si>
    <t>P20029</t>
  </si>
  <si>
    <t>Q3U4Z7</t>
  </si>
  <si>
    <t>Q3UAD6</t>
  </si>
  <si>
    <t>Q3V2F7</t>
  </si>
  <si>
    <t>Q9D1M0</t>
  </si>
  <si>
    <t>Q9DBC0</t>
  </si>
  <si>
    <t>Q9QWR8</t>
  </si>
  <si>
    <t>Q8BTZ7</t>
  </si>
  <si>
    <t>A0A0R4J0R1</t>
  </si>
  <si>
    <t>P34914</t>
  </si>
  <si>
    <t>Q3TVJ8</t>
  </si>
  <si>
    <t>Q6ZWY3</t>
  </si>
  <si>
    <t>Q8BGL3</t>
  </si>
  <si>
    <t>P01027</t>
  </si>
  <si>
    <t>Q58DZ3</t>
  </si>
  <si>
    <t>B9EHN0</t>
  </si>
  <si>
    <t>F6RPJ9</t>
  </si>
  <si>
    <t>P28665</t>
  </si>
  <si>
    <t>P62264</t>
  </si>
  <si>
    <t>Q3TIJ7</t>
  </si>
  <si>
    <t>Q9CQR2</t>
  </si>
  <si>
    <t>E0CXN5</t>
  </si>
  <si>
    <t>P35505</t>
  </si>
  <si>
    <t>Q78PY7</t>
  </si>
  <si>
    <t>Q8VCW3</t>
  </si>
  <si>
    <t>Q4FJZ6</t>
  </si>
  <si>
    <t>P08228</t>
  </si>
  <si>
    <t>Q01853</t>
  </si>
  <si>
    <t>Q91VR5</t>
  </si>
  <si>
    <t>Q91XH5</t>
  </si>
  <si>
    <t>Q922B2</t>
  </si>
  <si>
    <t>Q6PDC2</t>
  </si>
  <si>
    <t>A0A087WNP6</t>
  </si>
  <si>
    <t>Q5BLK2</t>
  </si>
  <si>
    <t>Q5YD48</t>
  </si>
  <si>
    <t>Q8CHQ9</t>
  </si>
  <si>
    <t>Q9DBG1</t>
  </si>
  <si>
    <t>Q9JHI5</t>
  </si>
  <si>
    <t>Q9WVQ5</t>
  </si>
  <si>
    <t>A2A6U3</t>
  </si>
  <si>
    <t>B2MWM9</t>
  </si>
  <si>
    <t>P14152</t>
  </si>
  <si>
    <t>P68040</t>
  </si>
  <si>
    <t>Q3T9Z2</t>
  </si>
  <si>
    <t>Q53ZD4</t>
  </si>
  <si>
    <t>Q5M9L0</t>
  </si>
  <si>
    <t>Q6ZWZ7</t>
  </si>
  <si>
    <t>Q921L6</t>
  </si>
  <si>
    <t>Q9DCN2</t>
  </si>
  <si>
    <t>Q9JKY7</t>
  </si>
  <si>
    <t>A0A075B6A3</t>
  </si>
  <si>
    <t>A2AVJ7</t>
  </si>
  <si>
    <t>Q3UL22</t>
  </si>
  <si>
    <t>Q61598</t>
  </si>
  <si>
    <t>Q8JZQ9</t>
  </si>
  <si>
    <t>Q545K4</t>
  </si>
  <si>
    <t>Q78ZC4</t>
  </si>
  <si>
    <t>P70441</t>
  </si>
  <si>
    <t>Q64442</t>
  </si>
  <si>
    <t>Q8CDN6</t>
  </si>
  <si>
    <t>Q8CG76</t>
  </si>
  <si>
    <t>Q91V01</t>
  </si>
  <si>
    <t>Q91WT7</t>
  </si>
  <si>
    <t>Q99K30</t>
  </si>
  <si>
    <t>B1AT36</t>
  </si>
  <si>
    <t>Q99JI4</t>
  </si>
  <si>
    <t>Q99P30</t>
  </si>
  <si>
    <t>Q9QWG7</t>
  </si>
  <si>
    <t>H3BKH6</t>
  </si>
  <si>
    <t>P10518</t>
  </si>
  <si>
    <t>Q3TLP5</t>
  </si>
  <si>
    <t>Q544B1</t>
  </si>
  <si>
    <t>Q62418</t>
  </si>
  <si>
    <t>G5E8R4</t>
  </si>
  <si>
    <t>A0A0A0MQM0</t>
  </si>
  <si>
    <t>E9PZF0</t>
  </si>
  <si>
    <t>I7HLV2</t>
  </si>
  <si>
    <t>P35550</t>
  </si>
  <si>
    <t>Q8BTS0</t>
  </si>
  <si>
    <t>B2RPU8</t>
  </si>
  <si>
    <t>Q5SUC3</t>
  </si>
  <si>
    <t>Q8BL66</t>
  </si>
  <si>
    <t>Q8R0W0</t>
  </si>
  <si>
    <t>Q9Z0G9</t>
  </si>
  <si>
    <t>O35226</t>
  </si>
  <si>
    <t>P97855</t>
  </si>
  <si>
    <t>Q5F2A7</t>
  </si>
  <si>
    <t>G3UYV7</t>
  </si>
  <si>
    <t>Q497E9</t>
  </si>
  <si>
    <t>Q8BU30</t>
  </si>
  <si>
    <t>Q9Z1Z0</t>
  </si>
  <si>
    <t>P22599</t>
  </si>
  <si>
    <t>Q544R1</t>
  </si>
  <si>
    <t>Q5SQB0</t>
  </si>
  <si>
    <t>Q8BPW9</t>
  </si>
  <si>
    <t>Q9CZX8</t>
  </si>
  <si>
    <t>A2ADY9</t>
  </si>
  <si>
    <t>B2M1R6</t>
  </si>
  <si>
    <t>D3Z315</t>
  </si>
  <si>
    <t>P14206</t>
  </si>
  <si>
    <t>P47963</t>
  </si>
  <si>
    <t>P80317</t>
  </si>
  <si>
    <t>Q91W64</t>
  </si>
  <si>
    <t>Q9DBG7</t>
  </si>
  <si>
    <t>A0A0R4J0I1</t>
  </si>
  <si>
    <t>Q9DAK9</t>
  </si>
  <si>
    <t>Z4YJT3</t>
  </si>
  <si>
    <t>A0A0R4J0I9</t>
  </si>
  <si>
    <t>B2RRH9</t>
  </si>
  <si>
    <t>Q58E65</t>
  </si>
  <si>
    <t>Q9CR00</t>
  </si>
  <si>
    <t>A4FUS1</t>
  </si>
  <si>
    <t>E9QN99</t>
  </si>
  <si>
    <t>P28230</t>
  </si>
  <si>
    <t>P70349</t>
  </si>
  <si>
    <t>Q52KI7</t>
  </si>
  <si>
    <t>Q9EQ06</t>
  </si>
  <si>
    <t>A0A0R4J1Z3</t>
  </si>
  <si>
    <t>A2AGN7</t>
  </si>
  <si>
    <t>A2AN96</t>
  </si>
  <si>
    <t>A6H611</t>
  </si>
  <si>
    <t>D3Z1M1</t>
  </si>
  <si>
    <t>D3Z2H9</t>
  </si>
  <si>
    <t>D3Z7R1</t>
  </si>
  <si>
    <t>E9Q8I0</t>
  </si>
  <si>
    <t>E9QLB2</t>
  </si>
  <si>
    <t>F8WH31</t>
  </si>
  <si>
    <t>G3UXL2</t>
  </si>
  <si>
    <t>K7N6C2</t>
  </si>
  <si>
    <t>O09158</t>
  </si>
  <si>
    <t>P54822</t>
  </si>
  <si>
    <t>P59242</t>
  </si>
  <si>
    <t>Q3UJ82</t>
  </si>
  <si>
    <t>Q3URE1</t>
  </si>
  <si>
    <t>Q497E4</t>
  </si>
  <si>
    <t>Q8CHP8</t>
  </si>
  <si>
    <t>Q91YP3</t>
  </si>
  <si>
    <t>Q9CPX6</t>
  </si>
  <si>
    <t>Q9DBL1</t>
  </si>
  <si>
    <t>Q9CQB4</t>
  </si>
  <si>
    <t>Q9CQJ8</t>
  </si>
  <si>
    <t>Q9D5J6</t>
  </si>
  <si>
    <t>Q9EQ20</t>
  </si>
  <si>
    <t>A0A0R3P9C8</t>
  </si>
  <si>
    <t>D3YUM1</t>
  </si>
  <si>
    <t>Q3UEE8</t>
  </si>
  <si>
    <t>Q3UNX5</t>
  </si>
  <si>
    <t>Q9DB20</t>
  </si>
  <si>
    <t>Q9ERS2</t>
  </si>
  <si>
    <t>Q9Z1P6</t>
  </si>
  <si>
    <t>G3X972</t>
  </si>
  <si>
    <t>P05202</t>
  </si>
  <si>
    <t>P52825</t>
  </si>
  <si>
    <t>Q62425</t>
  </si>
  <si>
    <t>Q8BHN3</t>
  </si>
  <si>
    <t>Q8BMS1</t>
  </si>
  <si>
    <t>Q9CPP6</t>
  </si>
  <si>
    <t>P17427</t>
  </si>
  <si>
    <t>Q99JY0</t>
  </si>
  <si>
    <t>Q99LB2</t>
  </si>
  <si>
    <t>Q9CPQ1</t>
  </si>
  <si>
    <t>Q9DC50</t>
  </si>
  <si>
    <t>Q9D881</t>
  </si>
  <si>
    <t>Q9Z2I9</t>
  </si>
  <si>
    <t>Q9CQF9</t>
  </si>
  <si>
    <t>A0A0B4J1F2</t>
  </si>
  <si>
    <t>P30416</t>
  </si>
  <si>
    <t>P45952</t>
  </si>
  <si>
    <t>Q8BH95</t>
  </si>
  <si>
    <t>Q8QZT1</t>
  </si>
  <si>
    <t>P97823</t>
  </si>
  <si>
    <t>Q8BH78</t>
  </si>
  <si>
    <t>Q8VCW8</t>
  </si>
  <si>
    <t>Q9Z2Z6</t>
  </si>
  <si>
    <t>P42125</t>
  </si>
  <si>
    <t>Q7JCZ1</t>
  </si>
  <si>
    <t>Q91YP0</t>
  </si>
  <si>
    <t>Q921I1</t>
  </si>
  <si>
    <t>Q2TPA8</t>
  </si>
  <si>
    <t>Q4FJQ6</t>
  </si>
  <si>
    <t>Q8CGK3</t>
  </si>
  <si>
    <t>A0A0R4J1N9</t>
  </si>
  <si>
    <t>group mean SMO-WT unlog</t>
  </si>
  <si>
    <t>group mean SMO-KO unlog</t>
  </si>
  <si>
    <t>Ratio (KO/WT)</t>
  </si>
  <si>
    <t>Major protein.id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</si>
</sst>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0"/>
      <color indexed="8"/>
      <name val="Sans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NumberFormat="1" applyFont="1" applyFill="1" applyBorder="1" applyAlignment="1" applyProtection="1"/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C7C7C7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50"/>
  <sheetViews>
    <sheetView tabSelected="1" zoomScaleSheetLayoutView="1" workbookViewId="0">
      <selection sqref="A1:J1"/>
    </sheetView>
  </sheetViews>
  <sheetFormatPr baseColWidth="10" defaultColWidth="9.140625" defaultRowHeight="12.75"/>
  <cols>
    <col min="1" max="1" width="13.7109375" style="1" bestFit="1" customWidth="1"/>
    <col min="2" max="5" width="13.28515625" style="1" bestFit="1" customWidth="1"/>
    <col min="6" max="6" width="3.7109375" style="1" customWidth="1"/>
    <col min="7" max="9" width="14.42578125" style="1" bestFit="1" customWidth="1"/>
    <col min="10" max="10" width="13.28515625" style="1" bestFit="1" customWidth="1"/>
    <col min="11" max="11" width="2.5703125" style="1" customWidth="1"/>
    <col min="12" max="13" width="11" style="1" bestFit="1" customWidth="1"/>
    <col min="14" max="16384" width="9.140625" style="1"/>
  </cols>
  <sheetData>
    <row r="1" spans="1:14" ht="45" customHeight="1">
      <c r="A1" s="1" t="s">
        <v>1760</v>
      </c>
      <c r="B1" s="1" t="s">
        <v>0</v>
      </c>
      <c r="C1" s="1" t="s">
        <v>1</v>
      </c>
      <c r="D1" s="1" t="s">
        <v>2</v>
      </c>
      <c r="E1" s="1" t="s">
        <v>3</v>
      </c>
      <c r="G1" s="1" t="s">
        <v>4</v>
      </c>
      <c r="H1" s="1" t="s">
        <v>5</v>
      </c>
      <c r="I1" s="1" t="s">
        <v>6</v>
      </c>
      <c r="J1" s="1" t="s">
        <v>7</v>
      </c>
      <c r="L1" s="2" t="s">
        <v>1757</v>
      </c>
      <c r="M1" s="2" t="s">
        <v>1758</v>
      </c>
      <c r="N1" s="2" t="s">
        <v>1759</v>
      </c>
    </row>
    <row r="2" spans="1:14">
      <c r="A2" s="1" t="s">
        <v>8</v>
      </c>
      <c r="B2" s="1">
        <v>2520900000</v>
      </c>
      <c r="C2" s="1">
        <v>2533300000</v>
      </c>
      <c r="D2" s="1">
        <v>2530700000</v>
      </c>
      <c r="E2" s="1">
        <v>2770600000</v>
      </c>
      <c r="G2" s="1">
        <v>2810000000</v>
      </c>
      <c r="H2" s="1">
        <v>2988500000</v>
      </c>
      <c r="I2" s="1">
        <v>3071900000</v>
      </c>
      <c r="J2" s="1">
        <v>3000100000</v>
      </c>
      <c r="L2" s="1">
        <f>AVERAGE(B2:E2)</f>
        <v>2588875000</v>
      </c>
      <c r="M2" s="1">
        <f>AVERAGE(G2:J2)</f>
        <v>2967625000</v>
      </c>
      <c r="N2" s="1">
        <f>M2/L2</f>
        <v>1.1462990681280478</v>
      </c>
    </row>
    <row r="3" spans="1:14">
      <c r="A3" s="1" t="s">
        <v>9</v>
      </c>
      <c r="B3" s="1">
        <v>844110000</v>
      </c>
      <c r="C3" s="1">
        <v>784660000</v>
      </c>
      <c r="D3" s="1">
        <v>665150000</v>
      </c>
      <c r="E3" s="1">
        <v>801740000</v>
      </c>
      <c r="G3" s="1">
        <v>1380000000</v>
      </c>
      <c r="H3" s="1">
        <v>1410000000</v>
      </c>
      <c r="I3" s="1">
        <v>1300000000</v>
      </c>
      <c r="J3" s="1">
        <v>908130000</v>
      </c>
      <c r="L3" s="1">
        <f t="shared" ref="L3:L61" si="0">AVERAGE(B3:E3)</f>
        <v>773915000</v>
      </c>
      <c r="M3" s="1">
        <f t="shared" ref="M3:M61" si="1">AVERAGE(G3:J3)</f>
        <v>1249532500</v>
      </c>
      <c r="N3" s="1">
        <f t="shared" ref="N3:N66" si="2">M3/L3</f>
        <v>1.6145603845383536</v>
      </c>
    </row>
    <row r="4" spans="1:14">
      <c r="A4" s="1" t="s">
        <v>10</v>
      </c>
      <c r="B4" s="1">
        <v>334480000</v>
      </c>
      <c r="C4" s="1">
        <v>380260000</v>
      </c>
      <c r="D4" s="1">
        <v>388110000</v>
      </c>
      <c r="E4" s="1">
        <v>347290000</v>
      </c>
      <c r="G4" s="1">
        <v>899720000</v>
      </c>
      <c r="H4" s="1">
        <v>730460000</v>
      </c>
      <c r="I4" s="1">
        <v>641510000</v>
      </c>
      <c r="J4" s="1">
        <v>451900000</v>
      </c>
      <c r="L4" s="1">
        <f t="shared" si="0"/>
        <v>362535000</v>
      </c>
      <c r="M4" s="1">
        <f t="shared" si="1"/>
        <v>680897500</v>
      </c>
      <c r="N4" s="1">
        <f t="shared" si="2"/>
        <v>1.8781565917773457</v>
      </c>
    </row>
    <row r="5" spans="1:14">
      <c r="A5" s="1" t="s">
        <v>11</v>
      </c>
      <c r="B5" s="1">
        <v>429250000</v>
      </c>
      <c r="C5" s="1">
        <v>423820000</v>
      </c>
      <c r="D5" s="1">
        <v>391960000</v>
      </c>
      <c r="E5" s="1">
        <v>466090000</v>
      </c>
      <c r="G5" s="1">
        <v>567760000</v>
      </c>
      <c r="H5" s="1">
        <v>596410000</v>
      </c>
      <c r="I5" s="1">
        <v>521810000</v>
      </c>
      <c r="J5" s="1">
        <v>496260000</v>
      </c>
      <c r="L5" s="1">
        <f t="shared" si="0"/>
        <v>427780000</v>
      </c>
      <c r="M5" s="1">
        <f t="shared" si="1"/>
        <v>545560000</v>
      </c>
      <c r="N5" s="1">
        <f t="shared" si="2"/>
        <v>1.2753284398522604</v>
      </c>
    </row>
    <row r="6" spans="1:14">
      <c r="A6" s="1" t="s">
        <v>12</v>
      </c>
      <c r="B6" s="1">
        <v>641610000</v>
      </c>
      <c r="C6" s="1">
        <v>593180000</v>
      </c>
      <c r="D6" s="1">
        <v>703520000</v>
      </c>
      <c r="E6" s="1">
        <v>598770000</v>
      </c>
      <c r="G6" s="1">
        <v>2203900000</v>
      </c>
      <c r="H6" s="1">
        <v>1880000000</v>
      </c>
      <c r="I6" s="1">
        <v>2070100000</v>
      </c>
      <c r="J6" s="1">
        <v>961000000</v>
      </c>
      <c r="L6" s="1">
        <f t="shared" si="0"/>
        <v>634270000</v>
      </c>
      <c r="M6" s="1">
        <f t="shared" si="1"/>
        <v>1778750000</v>
      </c>
      <c r="N6" s="1">
        <f t="shared" si="2"/>
        <v>2.8044050640894258</v>
      </c>
    </row>
    <row r="7" spans="1:14">
      <c r="A7" s="1" t="s">
        <v>13</v>
      </c>
      <c r="B7" s="1">
        <v>765750000</v>
      </c>
      <c r="C7" s="1">
        <v>878320000</v>
      </c>
      <c r="D7" s="1">
        <v>772670000</v>
      </c>
      <c r="E7" s="1">
        <v>719000000</v>
      </c>
      <c r="G7" s="1">
        <v>1740000000</v>
      </c>
      <c r="H7" s="1">
        <v>1730000000</v>
      </c>
      <c r="I7" s="1">
        <v>1590000000</v>
      </c>
      <c r="J7" s="1">
        <v>920060000</v>
      </c>
      <c r="L7" s="1">
        <f t="shared" si="0"/>
        <v>783935000</v>
      </c>
      <c r="M7" s="1">
        <f t="shared" si="1"/>
        <v>1495015000</v>
      </c>
      <c r="N7" s="1">
        <f t="shared" si="2"/>
        <v>1.9070649990113977</v>
      </c>
    </row>
    <row r="8" spans="1:14">
      <c r="A8" s="1" t="s">
        <v>14</v>
      </c>
      <c r="B8" s="1">
        <v>112000000</v>
      </c>
      <c r="C8" s="1">
        <v>117000000</v>
      </c>
      <c r="D8" s="1">
        <v>122000000</v>
      </c>
      <c r="E8" s="1">
        <v>134000000</v>
      </c>
      <c r="G8" s="1">
        <v>220360000</v>
      </c>
      <c r="H8" s="1">
        <v>213000000</v>
      </c>
      <c r="I8" s="1">
        <v>165000000</v>
      </c>
      <c r="J8" s="1">
        <v>139000000</v>
      </c>
      <c r="L8" s="1">
        <f t="shared" si="0"/>
        <v>121250000</v>
      </c>
      <c r="M8" s="1">
        <f t="shared" si="1"/>
        <v>184340000</v>
      </c>
      <c r="N8" s="1">
        <f t="shared" si="2"/>
        <v>1.5203298969072165</v>
      </c>
    </row>
    <row r="9" spans="1:14">
      <c r="A9" s="1" t="s">
        <v>15</v>
      </c>
      <c r="B9" s="1">
        <v>127000000</v>
      </c>
      <c r="C9" s="1">
        <v>137000000</v>
      </c>
      <c r="D9" s="1">
        <v>102000000</v>
      </c>
      <c r="E9" s="1">
        <v>141000000</v>
      </c>
      <c r="G9" s="1">
        <v>171000000</v>
      </c>
      <c r="H9" s="1">
        <v>188000000</v>
      </c>
      <c r="I9" s="1">
        <v>210000000</v>
      </c>
      <c r="J9" s="1">
        <v>150000000</v>
      </c>
      <c r="L9" s="1">
        <f t="shared" si="0"/>
        <v>126750000</v>
      </c>
      <c r="M9" s="1">
        <f t="shared" si="1"/>
        <v>179750000</v>
      </c>
      <c r="N9" s="1">
        <f t="shared" si="2"/>
        <v>1.418145956607495</v>
      </c>
    </row>
    <row r="10" spans="1:14">
      <c r="A10" s="1" t="s">
        <v>16</v>
      </c>
      <c r="B10" s="1">
        <v>393110000</v>
      </c>
      <c r="C10" s="1">
        <v>347720000</v>
      </c>
      <c r="D10" s="1">
        <v>350000000</v>
      </c>
      <c r="E10" s="1">
        <v>391760000</v>
      </c>
      <c r="G10" s="1">
        <v>457950000</v>
      </c>
      <c r="H10" s="1">
        <v>506170000</v>
      </c>
      <c r="I10" s="1">
        <v>529510000</v>
      </c>
      <c r="J10" s="1">
        <v>416000000</v>
      </c>
      <c r="L10" s="1">
        <f t="shared" si="0"/>
        <v>370647500</v>
      </c>
      <c r="M10" s="1">
        <f t="shared" si="1"/>
        <v>477407500</v>
      </c>
      <c r="N10" s="1">
        <f t="shared" si="2"/>
        <v>1.2880364767063046</v>
      </c>
    </row>
    <row r="11" spans="1:14">
      <c r="A11" s="1" t="s">
        <v>17</v>
      </c>
      <c r="B11" s="1">
        <v>884170000</v>
      </c>
      <c r="C11" s="1">
        <v>852500000</v>
      </c>
      <c r="D11" s="1">
        <v>812000000</v>
      </c>
      <c r="E11" s="1">
        <v>856520000</v>
      </c>
      <c r="G11" s="1">
        <v>999360000</v>
      </c>
      <c r="H11" s="1">
        <v>1040000000</v>
      </c>
      <c r="I11" s="1">
        <v>941000000</v>
      </c>
      <c r="J11" s="1">
        <v>1020000000</v>
      </c>
      <c r="L11" s="1">
        <f t="shared" si="0"/>
        <v>851297500</v>
      </c>
      <c r="M11" s="1">
        <f t="shared" si="1"/>
        <v>1000090000</v>
      </c>
      <c r="N11" s="1">
        <f t="shared" si="2"/>
        <v>1.1747831985880377</v>
      </c>
    </row>
    <row r="12" spans="1:14">
      <c r="A12" s="1" t="s">
        <v>18</v>
      </c>
      <c r="B12" s="1">
        <v>122000000</v>
      </c>
      <c r="C12" s="1">
        <v>113000000</v>
      </c>
      <c r="D12" s="1">
        <v>102000000</v>
      </c>
      <c r="E12" s="1">
        <v>94306000</v>
      </c>
      <c r="G12" s="1">
        <v>183000000</v>
      </c>
      <c r="H12" s="1">
        <v>207280000</v>
      </c>
      <c r="I12" s="1">
        <v>147000000</v>
      </c>
      <c r="J12" s="1">
        <v>140000000</v>
      </c>
      <c r="L12" s="1">
        <f t="shared" si="0"/>
        <v>107826500</v>
      </c>
      <c r="M12" s="1">
        <f t="shared" si="1"/>
        <v>169320000</v>
      </c>
      <c r="N12" s="1">
        <f t="shared" si="2"/>
        <v>1.5703004363491349</v>
      </c>
    </row>
    <row r="13" spans="1:14">
      <c r="A13" s="1" t="s">
        <v>19</v>
      </c>
      <c r="B13" s="1">
        <v>623760000</v>
      </c>
      <c r="C13" s="1">
        <v>631690000</v>
      </c>
      <c r="D13" s="1">
        <v>663080000</v>
      </c>
      <c r="E13" s="1">
        <v>763420000</v>
      </c>
      <c r="G13" s="1">
        <v>1670000000</v>
      </c>
      <c r="H13" s="1">
        <v>1700000000</v>
      </c>
      <c r="I13" s="1">
        <v>1640000000</v>
      </c>
      <c r="J13" s="1">
        <v>856850000</v>
      </c>
      <c r="L13" s="1">
        <f t="shared" si="0"/>
        <v>670487500</v>
      </c>
      <c r="M13" s="1">
        <f t="shared" si="1"/>
        <v>1466712500</v>
      </c>
      <c r="N13" s="1">
        <f t="shared" si="2"/>
        <v>2.187531460318052</v>
      </c>
    </row>
    <row r="14" spans="1:14">
      <c r="A14" s="1" t="s">
        <v>20</v>
      </c>
      <c r="B14" s="1">
        <v>137000000</v>
      </c>
      <c r="C14" s="1">
        <v>135000000</v>
      </c>
      <c r="D14" s="1">
        <v>199000000</v>
      </c>
      <c r="E14" s="1">
        <v>168000000</v>
      </c>
      <c r="G14" s="1">
        <v>234930000</v>
      </c>
      <c r="H14" s="1">
        <v>245910000</v>
      </c>
      <c r="I14" s="1">
        <v>255780000</v>
      </c>
      <c r="J14" s="1">
        <v>200380000</v>
      </c>
      <c r="L14" s="1">
        <f t="shared" si="0"/>
        <v>159750000</v>
      </c>
      <c r="M14" s="1">
        <f t="shared" si="1"/>
        <v>234250000</v>
      </c>
      <c r="N14" s="1">
        <f t="shared" si="2"/>
        <v>1.4663536776212833</v>
      </c>
    </row>
    <row r="15" spans="1:14">
      <c r="A15" s="1" t="s">
        <v>21</v>
      </c>
      <c r="B15" s="1">
        <v>121000000</v>
      </c>
      <c r="C15" s="1">
        <v>154000000</v>
      </c>
      <c r="D15" s="1">
        <v>104000000</v>
      </c>
      <c r="E15" s="1">
        <v>116000000</v>
      </c>
      <c r="G15" s="1">
        <v>234680000</v>
      </c>
      <c r="H15" s="1">
        <v>232610000</v>
      </c>
      <c r="I15" s="1">
        <v>213000000</v>
      </c>
      <c r="J15" s="1">
        <v>243940000</v>
      </c>
      <c r="L15" s="1">
        <f t="shared" si="0"/>
        <v>123750000</v>
      </c>
      <c r="M15" s="1">
        <f t="shared" si="1"/>
        <v>231057500</v>
      </c>
      <c r="N15" s="1">
        <f t="shared" si="2"/>
        <v>1.8671313131313132</v>
      </c>
    </row>
    <row r="16" spans="1:14">
      <c r="A16" s="1" t="s">
        <v>22</v>
      </c>
      <c r="B16" s="1">
        <v>1110000000</v>
      </c>
      <c r="C16" s="1">
        <v>1190000000</v>
      </c>
      <c r="D16" s="1">
        <v>1090000000</v>
      </c>
      <c r="E16" s="1">
        <v>1190000000</v>
      </c>
      <c r="G16" s="1">
        <v>1260000000</v>
      </c>
      <c r="H16" s="1">
        <v>1460000000</v>
      </c>
      <c r="I16" s="1">
        <v>1550000000</v>
      </c>
      <c r="J16" s="1">
        <v>1330000000</v>
      </c>
      <c r="L16" s="1">
        <f t="shared" si="0"/>
        <v>1145000000</v>
      </c>
      <c r="M16" s="1">
        <f t="shared" si="1"/>
        <v>1400000000</v>
      </c>
      <c r="N16" s="1">
        <f t="shared" si="2"/>
        <v>1.222707423580786</v>
      </c>
    </row>
    <row r="17" spans="1:14">
      <c r="A17" s="1" t="s">
        <v>23</v>
      </c>
      <c r="B17" s="1">
        <v>2190000000</v>
      </c>
      <c r="C17" s="1">
        <v>2251300000</v>
      </c>
      <c r="D17" s="1">
        <v>2357000000</v>
      </c>
      <c r="E17" s="1">
        <v>2002600000</v>
      </c>
      <c r="G17" s="1">
        <v>2854600000</v>
      </c>
      <c r="H17" s="1">
        <v>3394000000</v>
      </c>
      <c r="I17" s="1">
        <v>3910000000</v>
      </c>
      <c r="J17" s="1">
        <v>2800100000</v>
      </c>
      <c r="L17" s="1">
        <f t="shared" si="0"/>
        <v>2200225000</v>
      </c>
      <c r="M17" s="1">
        <f t="shared" si="1"/>
        <v>3239675000</v>
      </c>
      <c r="N17" s="1">
        <f t="shared" si="2"/>
        <v>1.4724289561294868</v>
      </c>
    </row>
    <row r="18" spans="1:14">
      <c r="A18" s="1" t="s">
        <v>24</v>
      </c>
      <c r="B18" s="1">
        <v>33661000</v>
      </c>
      <c r="C18" s="1">
        <v>30647000</v>
      </c>
      <c r="D18" s="1">
        <v>26565000</v>
      </c>
      <c r="E18" s="1">
        <v>27441000</v>
      </c>
      <c r="G18" s="1">
        <v>39610000</v>
      </c>
      <c r="H18" s="1">
        <v>38860000</v>
      </c>
      <c r="I18" s="1">
        <v>49376000</v>
      </c>
      <c r="J18" s="1">
        <v>42100000</v>
      </c>
      <c r="L18" s="1">
        <f t="shared" si="0"/>
        <v>29578500</v>
      </c>
      <c r="M18" s="1">
        <f t="shared" si="1"/>
        <v>42486500</v>
      </c>
      <c r="N18" s="1">
        <f t="shared" si="2"/>
        <v>1.4363980594012542</v>
      </c>
    </row>
    <row r="19" spans="1:14">
      <c r="A19" s="1" t="s">
        <v>25</v>
      </c>
      <c r="B19" s="1">
        <v>397410000</v>
      </c>
      <c r="C19" s="1">
        <v>376820000</v>
      </c>
      <c r="D19" s="1">
        <v>277660000</v>
      </c>
      <c r="E19" s="1">
        <v>373620000</v>
      </c>
      <c r="G19" s="1">
        <v>439100000</v>
      </c>
      <c r="H19" s="1">
        <v>442640000</v>
      </c>
      <c r="I19" s="1">
        <v>419000000</v>
      </c>
      <c r="J19" s="1">
        <v>422350000</v>
      </c>
      <c r="L19" s="1">
        <f t="shared" si="0"/>
        <v>356377500</v>
      </c>
      <c r="M19" s="1">
        <f t="shared" si="1"/>
        <v>430772500</v>
      </c>
      <c r="N19" s="1">
        <f t="shared" si="2"/>
        <v>1.2087533584471521</v>
      </c>
    </row>
    <row r="20" spans="1:14">
      <c r="A20" s="1" t="s">
        <v>26</v>
      </c>
      <c r="B20" s="1">
        <v>2672800000</v>
      </c>
      <c r="C20" s="1">
        <v>2710000000</v>
      </c>
      <c r="D20" s="1">
        <v>2567700000</v>
      </c>
      <c r="E20" s="1">
        <v>2822800000</v>
      </c>
      <c r="G20" s="1">
        <v>4288700000</v>
      </c>
      <c r="H20" s="1">
        <v>4301400000</v>
      </c>
      <c r="I20" s="1">
        <v>4180000000</v>
      </c>
      <c r="J20" s="1">
        <v>3180000000</v>
      </c>
      <c r="L20" s="1">
        <f t="shared" si="0"/>
        <v>2693325000</v>
      </c>
      <c r="M20" s="1">
        <f t="shared" si="1"/>
        <v>3987525000</v>
      </c>
      <c r="N20" s="1">
        <f t="shared" si="2"/>
        <v>1.4805212887416113</v>
      </c>
    </row>
    <row r="21" spans="1:14">
      <c r="A21" s="1" t="s">
        <v>27</v>
      </c>
      <c r="B21" s="1">
        <v>1310000000</v>
      </c>
      <c r="C21" s="1">
        <v>1490000000</v>
      </c>
      <c r="D21" s="1">
        <v>1400000000</v>
      </c>
      <c r="E21" s="1">
        <v>1400000000</v>
      </c>
      <c r="G21" s="1">
        <v>859610000</v>
      </c>
      <c r="H21" s="1">
        <v>775940000</v>
      </c>
      <c r="I21" s="1">
        <v>889610000</v>
      </c>
      <c r="J21" s="1">
        <v>967470000</v>
      </c>
      <c r="L21" s="1">
        <f t="shared" si="0"/>
        <v>1400000000</v>
      </c>
      <c r="M21" s="1">
        <f t="shared" si="1"/>
        <v>873157500</v>
      </c>
      <c r="N21" s="1">
        <f t="shared" si="2"/>
        <v>0.62368392857142863</v>
      </c>
    </row>
    <row r="22" spans="1:14">
      <c r="A22" s="1" t="s">
        <v>28</v>
      </c>
      <c r="B22" s="1">
        <v>1500000000</v>
      </c>
      <c r="C22" s="1">
        <v>1300000000</v>
      </c>
      <c r="D22" s="1">
        <v>1400000000</v>
      </c>
      <c r="E22" s="1">
        <v>1210000000</v>
      </c>
      <c r="G22" s="1">
        <v>577860000</v>
      </c>
      <c r="H22" s="1">
        <v>417000000</v>
      </c>
      <c r="I22" s="1">
        <v>412000000</v>
      </c>
      <c r="J22" s="1">
        <v>1070000000</v>
      </c>
      <c r="L22" s="1">
        <f t="shared" si="0"/>
        <v>1352500000</v>
      </c>
      <c r="M22" s="1">
        <f t="shared" si="1"/>
        <v>619215000</v>
      </c>
      <c r="N22" s="1">
        <f t="shared" si="2"/>
        <v>0.45782994454713494</v>
      </c>
    </row>
    <row r="23" spans="1:14">
      <c r="A23" s="1" t="s">
        <v>29</v>
      </c>
      <c r="B23" s="1">
        <v>323250000</v>
      </c>
      <c r="C23" s="1">
        <v>265650000</v>
      </c>
      <c r="D23" s="1">
        <v>233400000</v>
      </c>
      <c r="E23" s="1">
        <v>297400000</v>
      </c>
      <c r="G23" s="1">
        <v>21700000</v>
      </c>
      <c r="H23" s="1">
        <v>16000000</v>
      </c>
      <c r="I23" s="1">
        <v>38918000</v>
      </c>
      <c r="J23" s="1">
        <v>177000000</v>
      </c>
      <c r="L23" s="1">
        <f t="shared" si="0"/>
        <v>279925000</v>
      </c>
      <c r="M23" s="1">
        <f t="shared" si="1"/>
        <v>63404500</v>
      </c>
      <c r="N23" s="1">
        <f t="shared" si="2"/>
        <v>0.22650531392337234</v>
      </c>
    </row>
    <row r="24" spans="1:14">
      <c r="A24" s="1" t="s">
        <v>30</v>
      </c>
      <c r="B24" s="1">
        <v>211000000</v>
      </c>
      <c r="C24" s="1">
        <v>244590000</v>
      </c>
      <c r="D24" s="1">
        <v>220420000</v>
      </c>
      <c r="E24" s="1">
        <v>203450000</v>
      </c>
      <c r="G24" s="1">
        <v>172000000</v>
      </c>
      <c r="H24" s="1">
        <v>155000000</v>
      </c>
      <c r="I24" s="1">
        <v>149000000</v>
      </c>
      <c r="J24" s="1">
        <v>138000000</v>
      </c>
      <c r="L24" s="1">
        <f t="shared" si="0"/>
        <v>219865000</v>
      </c>
      <c r="M24" s="1">
        <f t="shared" si="1"/>
        <v>153500000</v>
      </c>
      <c r="N24" s="1">
        <f t="shared" si="2"/>
        <v>0.6981556864439542</v>
      </c>
    </row>
    <row r="25" spans="1:14">
      <c r="A25" s="1" t="s">
        <v>31</v>
      </c>
      <c r="B25" s="1">
        <v>870020000</v>
      </c>
      <c r="C25" s="1">
        <v>887250000</v>
      </c>
      <c r="D25" s="1">
        <v>925820000</v>
      </c>
      <c r="E25" s="1">
        <v>766830000</v>
      </c>
      <c r="G25" s="1">
        <v>613000000</v>
      </c>
      <c r="H25" s="1">
        <v>543200000</v>
      </c>
      <c r="I25" s="1">
        <v>510000000</v>
      </c>
      <c r="J25" s="1">
        <v>695020000</v>
      </c>
      <c r="L25" s="1">
        <f t="shared" si="0"/>
        <v>862480000</v>
      </c>
      <c r="M25" s="1">
        <f t="shared" si="1"/>
        <v>590305000</v>
      </c>
      <c r="N25" s="1">
        <f t="shared" si="2"/>
        <v>0.68442746498469531</v>
      </c>
    </row>
    <row r="26" spans="1:14">
      <c r="A26" s="1" t="s">
        <v>32</v>
      </c>
      <c r="B26" s="1">
        <v>333190000</v>
      </c>
      <c r="C26" s="1">
        <v>372880000</v>
      </c>
      <c r="D26" s="1">
        <v>283030000</v>
      </c>
      <c r="E26" s="1">
        <v>344680000</v>
      </c>
      <c r="G26" s="1">
        <v>221000000</v>
      </c>
      <c r="H26" s="1">
        <v>220120000</v>
      </c>
      <c r="I26" s="1">
        <v>197000000</v>
      </c>
      <c r="J26" s="1">
        <v>278150000</v>
      </c>
      <c r="L26" s="1">
        <f t="shared" si="0"/>
        <v>333445000</v>
      </c>
      <c r="M26" s="1">
        <f t="shared" si="1"/>
        <v>229067500</v>
      </c>
      <c r="N26" s="1">
        <f t="shared" si="2"/>
        <v>0.68697236425797359</v>
      </c>
    </row>
    <row r="27" spans="1:14">
      <c r="A27" s="1" t="s">
        <v>33</v>
      </c>
      <c r="B27" s="1">
        <v>3110000000</v>
      </c>
      <c r="C27" s="1">
        <v>3058700000</v>
      </c>
      <c r="D27" s="1">
        <v>3160000000</v>
      </c>
      <c r="E27" s="1">
        <v>3018600000</v>
      </c>
      <c r="G27" s="1">
        <v>2862200000</v>
      </c>
      <c r="H27" s="1">
        <v>2810000000</v>
      </c>
      <c r="I27" s="1">
        <v>2545000000</v>
      </c>
      <c r="J27" s="1">
        <v>2266600000</v>
      </c>
      <c r="L27" s="1">
        <f t="shared" si="0"/>
        <v>3086825000</v>
      </c>
      <c r="M27" s="1">
        <f t="shared" si="1"/>
        <v>2620950000</v>
      </c>
      <c r="N27" s="1">
        <f t="shared" si="2"/>
        <v>0.8490763162796725</v>
      </c>
    </row>
    <row r="28" spans="1:14">
      <c r="A28" s="1" t="s">
        <v>34</v>
      </c>
      <c r="B28" s="1">
        <v>720200000</v>
      </c>
      <c r="C28" s="1">
        <v>724130000</v>
      </c>
      <c r="D28" s="1">
        <v>685760000</v>
      </c>
      <c r="E28" s="1">
        <v>748410000</v>
      </c>
      <c r="G28" s="1">
        <v>512000000</v>
      </c>
      <c r="H28" s="1">
        <v>501800000</v>
      </c>
      <c r="I28" s="1">
        <v>435670000</v>
      </c>
      <c r="J28" s="1">
        <v>615000000</v>
      </c>
      <c r="L28" s="1">
        <f t="shared" si="0"/>
        <v>719625000</v>
      </c>
      <c r="M28" s="1">
        <f t="shared" si="1"/>
        <v>516117500</v>
      </c>
      <c r="N28" s="1">
        <f t="shared" si="2"/>
        <v>0.71720340455098142</v>
      </c>
    </row>
    <row r="29" spans="1:14">
      <c r="A29" s="1" t="s">
        <v>35</v>
      </c>
      <c r="B29" s="1">
        <v>7984800000</v>
      </c>
      <c r="C29" s="1">
        <v>7051600000</v>
      </c>
      <c r="D29" s="1">
        <v>7100000000</v>
      </c>
      <c r="E29" s="1">
        <v>7036700000</v>
      </c>
      <c r="G29" s="1">
        <v>6559800000</v>
      </c>
      <c r="H29" s="1">
        <v>6922500000</v>
      </c>
      <c r="I29" s="1">
        <v>6100000000</v>
      </c>
      <c r="J29" s="1">
        <v>4667600000</v>
      </c>
      <c r="L29" s="1">
        <f t="shared" si="0"/>
        <v>7293275000</v>
      </c>
      <c r="M29" s="1">
        <f t="shared" si="1"/>
        <v>6062475000</v>
      </c>
      <c r="N29" s="1">
        <f t="shared" si="2"/>
        <v>0.83124179466700487</v>
      </c>
    </row>
    <row r="30" spans="1:14">
      <c r="A30" s="1" t="s">
        <v>36</v>
      </c>
      <c r="B30" s="1">
        <v>137000000</v>
      </c>
      <c r="C30" s="1">
        <v>120000000</v>
      </c>
      <c r="D30" s="1">
        <v>160000000</v>
      </c>
      <c r="E30" s="1">
        <v>137000000</v>
      </c>
      <c r="G30" s="1">
        <v>113000000</v>
      </c>
      <c r="H30" s="1">
        <v>118000000</v>
      </c>
      <c r="I30" s="1">
        <v>119000000</v>
      </c>
      <c r="J30" s="1">
        <v>108000000</v>
      </c>
      <c r="L30" s="1">
        <f t="shared" si="0"/>
        <v>138500000</v>
      </c>
      <c r="M30" s="1">
        <f t="shared" si="1"/>
        <v>114500000</v>
      </c>
      <c r="N30" s="1">
        <f t="shared" si="2"/>
        <v>0.8267148014440433</v>
      </c>
    </row>
    <row r="31" spans="1:14">
      <c r="A31" s="1" t="s">
        <v>37</v>
      </c>
      <c r="B31" s="1">
        <v>16700000000</v>
      </c>
      <c r="C31" s="1">
        <v>12800000000</v>
      </c>
      <c r="D31" s="1">
        <v>15400000000</v>
      </c>
      <c r="E31" s="1">
        <v>14600000000</v>
      </c>
      <c r="G31" s="1">
        <v>6519200000</v>
      </c>
      <c r="H31" s="1">
        <v>6337500000</v>
      </c>
      <c r="I31" s="1">
        <v>6419900000</v>
      </c>
      <c r="J31" s="1">
        <v>10300000000</v>
      </c>
      <c r="L31" s="1">
        <f t="shared" si="0"/>
        <v>14875000000</v>
      </c>
      <c r="M31" s="1">
        <f t="shared" si="1"/>
        <v>7394150000</v>
      </c>
      <c r="N31" s="1">
        <f t="shared" si="2"/>
        <v>0.4970857142857143</v>
      </c>
    </row>
    <row r="32" spans="1:14">
      <c r="A32" s="1" t="s">
        <v>38</v>
      </c>
      <c r="B32" s="1">
        <v>19500000</v>
      </c>
      <c r="C32" s="1">
        <v>22100000</v>
      </c>
      <c r="D32" s="1">
        <v>26489000</v>
      </c>
      <c r="E32" s="1">
        <v>19000000</v>
      </c>
      <c r="G32" s="1">
        <v>10800000</v>
      </c>
      <c r="J32" s="1">
        <v>18800000</v>
      </c>
      <c r="L32" s="1">
        <f t="shared" si="0"/>
        <v>21772250</v>
      </c>
      <c r="M32" s="1">
        <f t="shared" si="1"/>
        <v>14800000</v>
      </c>
      <c r="N32" s="1">
        <f t="shared" si="2"/>
        <v>0.67976437896864128</v>
      </c>
    </row>
    <row r="33" spans="1:14">
      <c r="A33" s="1" t="s">
        <v>39</v>
      </c>
      <c r="B33" s="1">
        <v>120000000</v>
      </c>
      <c r="C33" s="1">
        <v>143000000</v>
      </c>
      <c r="D33" s="1">
        <v>115000000</v>
      </c>
      <c r="E33" s="1">
        <v>116000000</v>
      </c>
      <c r="G33" s="1">
        <v>35754000</v>
      </c>
      <c r="H33" s="1">
        <v>32462000</v>
      </c>
      <c r="I33" s="1">
        <v>61700000</v>
      </c>
      <c r="J33" s="1">
        <v>99887000</v>
      </c>
      <c r="L33" s="1">
        <f t="shared" si="0"/>
        <v>123500000</v>
      </c>
      <c r="M33" s="1">
        <f t="shared" si="1"/>
        <v>57450750</v>
      </c>
      <c r="N33" s="1">
        <f t="shared" si="2"/>
        <v>0.46518825910931172</v>
      </c>
    </row>
    <row r="34" spans="1:14">
      <c r="A34" s="1" t="s">
        <v>40</v>
      </c>
      <c r="B34" s="1">
        <v>221000000</v>
      </c>
      <c r="C34" s="1">
        <v>205250000</v>
      </c>
      <c r="D34" s="1">
        <v>218000000</v>
      </c>
      <c r="E34" s="1">
        <v>238100000</v>
      </c>
      <c r="G34" s="1">
        <v>123000000</v>
      </c>
      <c r="H34" s="1">
        <v>104000000</v>
      </c>
      <c r="I34" s="1">
        <v>150000000</v>
      </c>
      <c r="J34" s="1">
        <v>195000000</v>
      </c>
      <c r="L34" s="1">
        <f t="shared" si="0"/>
        <v>220587500</v>
      </c>
      <c r="M34" s="1">
        <f t="shared" si="1"/>
        <v>143000000</v>
      </c>
      <c r="N34" s="1">
        <f t="shared" si="2"/>
        <v>0.6482688275627585</v>
      </c>
    </row>
    <row r="35" spans="1:14">
      <c r="A35" s="1" t="s">
        <v>41</v>
      </c>
      <c r="B35" s="1">
        <v>73616000</v>
      </c>
      <c r="C35" s="1">
        <v>81200000</v>
      </c>
      <c r="D35" s="1">
        <v>77374000</v>
      </c>
      <c r="E35" s="1">
        <v>87673000</v>
      </c>
      <c r="G35" s="1">
        <v>70100000</v>
      </c>
      <c r="H35" s="1">
        <v>69372000</v>
      </c>
      <c r="I35" s="1">
        <v>52609000</v>
      </c>
      <c r="J35" s="1">
        <v>71500000</v>
      </c>
      <c r="L35" s="1">
        <f t="shared" si="0"/>
        <v>79965750</v>
      </c>
      <c r="M35" s="1">
        <f t="shared" si="1"/>
        <v>65895250</v>
      </c>
      <c r="N35" s="1">
        <f t="shared" si="2"/>
        <v>0.82404341858858321</v>
      </c>
    </row>
    <row r="36" spans="1:14">
      <c r="A36" s="1" t="s">
        <v>42</v>
      </c>
      <c r="B36" s="1">
        <v>867900000</v>
      </c>
      <c r="C36" s="1">
        <v>845430000</v>
      </c>
      <c r="D36" s="1">
        <v>794570000</v>
      </c>
      <c r="E36" s="1">
        <v>923280000</v>
      </c>
      <c r="G36" s="1">
        <v>602320000</v>
      </c>
      <c r="H36" s="1">
        <v>554860000</v>
      </c>
      <c r="I36" s="1">
        <v>369600000</v>
      </c>
      <c r="J36" s="1">
        <v>773150000</v>
      </c>
      <c r="L36" s="1">
        <f t="shared" si="0"/>
        <v>857795000</v>
      </c>
      <c r="M36" s="1">
        <f t="shared" si="1"/>
        <v>574982500</v>
      </c>
      <c r="N36" s="1">
        <f t="shared" si="2"/>
        <v>0.6703029278557231</v>
      </c>
    </row>
    <row r="37" spans="1:14">
      <c r="A37" s="1" t="s">
        <v>43</v>
      </c>
      <c r="B37" s="1">
        <v>105000000</v>
      </c>
      <c r="C37" s="1">
        <v>107000000</v>
      </c>
      <c r="D37" s="1">
        <v>105000000</v>
      </c>
      <c r="E37" s="1">
        <v>110000000</v>
      </c>
      <c r="G37" s="1">
        <v>92100000</v>
      </c>
      <c r="H37" s="1">
        <v>83192000</v>
      </c>
      <c r="I37" s="1">
        <v>94281000</v>
      </c>
      <c r="J37" s="1">
        <v>87195000</v>
      </c>
      <c r="L37" s="1">
        <f t="shared" si="0"/>
        <v>106750000</v>
      </c>
      <c r="M37" s="1">
        <f t="shared" si="1"/>
        <v>89192000</v>
      </c>
      <c r="N37" s="1">
        <f t="shared" si="2"/>
        <v>0.8355222482435597</v>
      </c>
    </row>
    <row r="38" spans="1:14">
      <c r="A38" s="1" t="s">
        <v>44</v>
      </c>
      <c r="B38" s="1">
        <v>352740000</v>
      </c>
      <c r="C38" s="1">
        <v>403190000</v>
      </c>
      <c r="D38" s="1">
        <v>396410000</v>
      </c>
      <c r="E38" s="1">
        <v>361000000</v>
      </c>
      <c r="G38" s="1">
        <v>314000000</v>
      </c>
      <c r="H38" s="1">
        <v>267670000</v>
      </c>
      <c r="I38" s="1">
        <v>349770000</v>
      </c>
      <c r="J38" s="1">
        <v>236900000</v>
      </c>
      <c r="L38" s="1">
        <f t="shared" si="0"/>
        <v>378335000</v>
      </c>
      <c r="M38" s="1">
        <f t="shared" si="1"/>
        <v>292085000</v>
      </c>
      <c r="N38" s="1">
        <f t="shared" si="2"/>
        <v>0.77202743600248458</v>
      </c>
    </row>
    <row r="39" spans="1:14">
      <c r="A39" s="1" t="s">
        <v>45</v>
      </c>
      <c r="B39" s="1">
        <v>42473000</v>
      </c>
      <c r="C39" s="1">
        <v>37436000</v>
      </c>
      <c r="D39" s="1">
        <v>43178000</v>
      </c>
      <c r="E39" s="1">
        <v>53587000</v>
      </c>
      <c r="G39" s="1">
        <v>29733000</v>
      </c>
      <c r="H39" s="1">
        <v>22965000</v>
      </c>
      <c r="J39" s="1">
        <v>30673000</v>
      </c>
      <c r="L39" s="1">
        <f t="shared" si="0"/>
        <v>44168500</v>
      </c>
      <c r="M39" s="1">
        <f t="shared" si="1"/>
        <v>27790333.333333332</v>
      </c>
      <c r="N39" s="1">
        <f t="shared" si="2"/>
        <v>0.62918897706132948</v>
      </c>
    </row>
    <row r="40" spans="1:14">
      <c r="A40" s="1" t="s">
        <v>46</v>
      </c>
      <c r="B40" s="1">
        <v>9425200000</v>
      </c>
      <c r="C40" s="1">
        <v>8417500000</v>
      </c>
      <c r="D40" s="1">
        <v>7691700000</v>
      </c>
      <c r="E40" s="1">
        <v>10400000000</v>
      </c>
      <c r="G40" s="1">
        <v>1270000000</v>
      </c>
      <c r="H40" s="1">
        <v>1210000000</v>
      </c>
      <c r="I40" s="1">
        <v>1240000000</v>
      </c>
      <c r="J40" s="1">
        <v>2468000000</v>
      </c>
      <c r="L40" s="1">
        <f t="shared" si="0"/>
        <v>8983600000</v>
      </c>
      <c r="M40" s="1">
        <f t="shared" si="1"/>
        <v>1547000000</v>
      </c>
      <c r="N40" s="1">
        <f t="shared" si="2"/>
        <v>0.17220268043991274</v>
      </c>
    </row>
    <row r="41" spans="1:14">
      <c r="A41" s="1" t="s">
        <v>47</v>
      </c>
      <c r="B41" s="1">
        <v>1770000000</v>
      </c>
      <c r="C41" s="1">
        <v>1870000000</v>
      </c>
      <c r="D41" s="1">
        <v>1710000000</v>
      </c>
      <c r="E41" s="1">
        <v>1720000000</v>
      </c>
      <c r="G41" s="1">
        <v>1610000000</v>
      </c>
      <c r="H41" s="1">
        <v>1570000000</v>
      </c>
      <c r="I41" s="1">
        <v>1570000000</v>
      </c>
      <c r="J41" s="1">
        <v>1610000000</v>
      </c>
      <c r="L41" s="1">
        <f t="shared" si="0"/>
        <v>1767500000</v>
      </c>
      <c r="M41" s="1">
        <f t="shared" si="1"/>
        <v>1590000000</v>
      </c>
      <c r="N41" s="1">
        <f t="shared" si="2"/>
        <v>0.89957567185289955</v>
      </c>
    </row>
    <row r="42" spans="1:14">
      <c r="A42" s="1" t="s">
        <v>48</v>
      </c>
      <c r="B42" s="1">
        <v>241000000</v>
      </c>
      <c r="C42" s="1">
        <v>242050000</v>
      </c>
      <c r="D42" s="1">
        <v>205390000</v>
      </c>
      <c r="E42" s="1">
        <v>237850000</v>
      </c>
      <c r="G42" s="1">
        <v>177000000</v>
      </c>
      <c r="H42" s="1">
        <v>158000000</v>
      </c>
      <c r="I42" s="1">
        <v>145000000</v>
      </c>
      <c r="J42" s="1">
        <v>146000000</v>
      </c>
      <c r="L42" s="1">
        <f t="shared" si="0"/>
        <v>231572500</v>
      </c>
      <c r="M42" s="1">
        <f t="shared" si="1"/>
        <v>156500000</v>
      </c>
      <c r="N42" s="1">
        <f t="shared" si="2"/>
        <v>0.6758142698291032</v>
      </c>
    </row>
    <row r="43" spans="1:14">
      <c r="A43" s="1" t="s">
        <v>49</v>
      </c>
      <c r="B43" s="1">
        <v>58209000</v>
      </c>
      <c r="C43" s="1">
        <v>57989000</v>
      </c>
      <c r="D43" s="1">
        <v>58945000</v>
      </c>
      <c r="E43" s="1">
        <v>87820000</v>
      </c>
      <c r="G43" s="1">
        <v>22661000</v>
      </c>
      <c r="H43" s="1">
        <v>30366000</v>
      </c>
      <c r="I43" s="1">
        <v>22367000</v>
      </c>
      <c r="J43" s="1">
        <v>45499000</v>
      </c>
      <c r="L43" s="1">
        <f t="shared" si="0"/>
        <v>65740750</v>
      </c>
      <c r="M43" s="1">
        <f t="shared" si="1"/>
        <v>30223250</v>
      </c>
      <c r="N43" s="1">
        <f t="shared" si="2"/>
        <v>0.45973387891072126</v>
      </c>
    </row>
    <row r="44" spans="1:14">
      <c r="A44" s="1" t="s">
        <v>50</v>
      </c>
      <c r="B44" s="1">
        <v>1430000000</v>
      </c>
      <c r="C44" s="1">
        <v>1780000000</v>
      </c>
      <c r="D44" s="1">
        <v>1540000000</v>
      </c>
      <c r="E44" s="1">
        <v>1570000000</v>
      </c>
      <c r="G44" s="1">
        <v>946410000</v>
      </c>
      <c r="H44" s="1">
        <v>664790000</v>
      </c>
      <c r="I44" s="1">
        <v>933560000</v>
      </c>
      <c r="J44" s="1">
        <v>1350000000</v>
      </c>
      <c r="L44" s="1">
        <f t="shared" si="0"/>
        <v>1580000000</v>
      </c>
      <c r="M44" s="1">
        <f t="shared" si="1"/>
        <v>973690000</v>
      </c>
      <c r="N44" s="1">
        <f t="shared" si="2"/>
        <v>0.61625949367088606</v>
      </c>
    </row>
    <row r="45" spans="1:14">
      <c r="A45" s="1" t="s">
        <v>51</v>
      </c>
      <c r="B45" s="1">
        <v>543320000</v>
      </c>
      <c r="C45" s="1">
        <v>543550000</v>
      </c>
      <c r="D45" s="1">
        <v>476590000</v>
      </c>
      <c r="E45" s="1">
        <v>545660000</v>
      </c>
      <c r="G45" s="1">
        <v>387360000</v>
      </c>
      <c r="H45" s="1">
        <v>367800000</v>
      </c>
      <c r="I45" s="1">
        <v>302500000</v>
      </c>
      <c r="J45" s="1">
        <v>458070000</v>
      </c>
      <c r="L45" s="1">
        <f t="shared" si="0"/>
        <v>527280000</v>
      </c>
      <c r="M45" s="1">
        <f t="shared" si="1"/>
        <v>378932500</v>
      </c>
      <c r="N45" s="1">
        <f t="shared" si="2"/>
        <v>0.71865517372174181</v>
      </c>
    </row>
    <row r="46" spans="1:14">
      <c r="A46" s="1" t="s">
        <v>52</v>
      </c>
      <c r="B46" s="1">
        <v>965740000</v>
      </c>
      <c r="C46" s="1">
        <v>1020000000</v>
      </c>
      <c r="D46" s="1">
        <v>992380000</v>
      </c>
      <c r="E46" s="1">
        <v>1120000000</v>
      </c>
      <c r="G46" s="1">
        <v>934960000</v>
      </c>
      <c r="H46" s="1">
        <v>915000000</v>
      </c>
      <c r="I46" s="1">
        <v>801000000</v>
      </c>
      <c r="J46" s="1">
        <v>963430000</v>
      </c>
      <c r="L46" s="1">
        <f t="shared" si="0"/>
        <v>1024530000</v>
      </c>
      <c r="M46" s="1">
        <f t="shared" si="1"/>
        <v>903597500</v>
      </c>
      <c r="N46" s="1">
        <f t="shared" si="2"/>
        <v>0.88196294886435733</v>
      </c>
    </row>
    <row r="47" spans="1:14">
      <c r="A47" s="1" t="s">
        <v>53</v>
      </c>
      <c r="B47" s="1">
        <v>61100000</v>
      </c>
      <c r="C47" s="1">
        <v>56968000</v>
      </c>
      <c r="D47" s="1">
        <v>61500000</v>
      </c>
      <c r="E47" s="1">
        <v>57806000</v>
      </c>
      <c r="G47" s="1">
        <v>49100000</v>
      </c>
      <c r="H47" s="1">
        <v>39021000</v>
      </c>
      <c r="I47" s="1">
        <v>56358000</v>
      </c>
      <c r="J47" s="1">
        <v>53743000</v>
      </c>
      <c r="L47" s="1">
        <f t="shared" si="0"/>
        <v>59343500</v>
      </c>
      <c r="M47" s="1">
        <f t="shared" si="1"/>
        <v>49555500</v>
      </c>
      <c r="N47" s="1">
        <f t="shared" si="2"/>
        <v>0.83506196971867175</v>
      </c>
    </row>
    <row r="48" spans="1:14">
      <c r="A48" s="1" t="s">
        <v>54</v>
      </c>
      <c r="B48" s="1">
        <v>201810000</v>
      </c>
      <c r="C48" s="1">
        <v>196000000</v>
      </c>
      <c r="D48" s="1">
        <v>195000000</v>
      </c>
      <c r="E48" s="1">
        <v>185000000</v>
      </c>
      <c r="G48" s="1">
        <v>147000000</v>
      </c>
      <c r="H48" s="1">
        <v>151000000</v>
      </c>
      <c r="I48" s="1">
        <v>156000000</v>
      </c>
      <c r="J48" s="1">
        <v>172000000</v>
      </c>
      <c r="L48" s="1">
        <f t="shared" si="0"/>
        <v>194452500</v>
      </c>
      <c r="M48" s="1">
        <f t="shared" si="1"/>
        <v>156500000</v>
      </c>
      <c r="N48" s="1">
        <f t="shared" si="2"/>
        <v>0.80482380015685062</v>
      </c>
    </row>
    <row r="49" spans="1:14">
      <c r="A49" s="1" t="s">
        <v>55</v>
      </c>
      <c r="B49" s="1">
        <v>67808000</v>
      </c>
      <c r="C49" s="1">
        <v>55821000</v>
      </c>
      <c r="D49" s="1">
        <v>55100000</v>
      </c>
      <c r="E49" s="1">
        <v>47908000</v>
      </c>
      <c r="G49" s="1">
        <v>29965000</v>
      </c>
      <c r="H49" s="1">
        <v>28701000</v>
      </c>
      <c r="I49" s="1">
        <v>37874000</v>
      </c>
      <c r="J49" s="1">
        <v>34554000</v>
      </c>
      <c r="L49" s="1">
        <f t="shared" si="0"/>
        <v>56659250</v>
      </c>
      <c r="M49" s="1">
        <f t="shared" si="1"/>
        <v>32773500</v>
      </c>
      <c r="N49" s="1">
        <f t="shared" si="2"/>
        <v>0.5784315888403041</v>
      </c>
    </row>
    <row r="50" spans="1:14">
      <c r="A50" s="1" t="s">
        <v>56</v>
      </c>
      <c r="B50" s="1">
        <v>1870000000</v>
      </c>
      <c r="C50" s="1">
        <v>1730000000</v>
      </c>
      <c r="D50" s="1">
        <v>1550000000</v>
      </c>
      <c r="E50" s="1">
        <v>1840000000</v>
      </c>
      <c r="G50" s="1">
        <v>55100000</v>
      </c>
      <c r="H50" s="1">
        <v>52896000</v>
      </c>
      <c r="I50" s="1">
        <v>62968000</v>
      </c>
      <c r="J50" s="1">
        <v>1180000000</v>
      </c>
      <c r="L50" s="1">
        <f t="shared" si="0"/>
        <v>1747500000</v>
      </c>
      <c r="M50" s="1">
        <f t="shared" si="1"/>
        <v>337741000</v>
      </c>
      <c r="N50" s="1">
        <f t="shared" si="2"/>
        <v>0.19327095851216022</v>
      </c>
    </row>
    <row r="51" spans="1:14">
      <c r="A51" s="1" t="s">
        <v>57</v>
      </c>
      <c r="B51" s="1">
        <v>781000000</v>
      </c>
      <c r="C51" s="1">
        <v>726260000</v>
      </c>
      <c r="D51" s="1">
        <v>779990000</v>
      </c>
      <c r="E51" s="1">
        <v>724850000</v>
      </c>
      <c r="G51" s="1">
        <v>722100000</v>
      </c>
      <c r="H51" s="1">
        <v>655260000</v>
      </c>
      <c r="I51" s="1">
        <v>531760000</v>
      </c>
      <c r="J51" s="1">
        <v>613000000</v>
      </c>
      <c r="L51" s="1">
        <f t="shared" si="0"/>
        <v>753025000</v>
      </c>
      <c r="M51" s="1">
        <f t="shared" si="1"/>
        <v>630530000</v>
      </c>
      <c r="N51" s="1">
        <f t="shared" si="2"/>
        <v>0.83732943793366754</v>
      </c>
    </row>
    <row r="52" spans="1:14">
      <c r="A52" s="1" t="s">
        <v>58</v>
      </c>
      <c r="B52" s="1">
        <v>266060000</v>
      </c>
      <c r="C52" s="1">
        <v>236930000</v>
      </c>
      <c r="D52" s="1">
        <v>221920000</v>
      </c>
      <c r="E52" s="1">
        <v>264820000</v>
      </c>
      <c r="G52" s="1">
        <v>109000000</v>
      </c>
      <c r="H52" s="1">
        <v>111000000</v>
      </c>
      <c r="I52" s="1">
        <v>173000000</v>
      </c>
      <c r="J52" s="1">
        <v>135000000</v>
      </c>
      <c r="L52" s="1">
        <f t="shared" si="0"/>
        <v>247432500</v>
      </c>
      <c r="M52" s="1">
        <f t="shared" si="1"/>
        <v>132000000</v>
      </c>
      <c r="N52" s="1">
        <f t="shared" si="2"/>
        <v>0.5334788275590312</v>
      </c>
    </row>
    <row r="53" spans="1:14">
      <c r="A53" s="1" t="s">
        <v>59</v>
      </c>
      <c r="B53" s="1">
        <v>1000000000</v>
      </c>
      <c r="C53" s="1">
        <v>1020000000</v>
      </c>
      <c r="D53" s="1">
        <v>883190000</v>
      </c>
      <c r="E53" s="1">
        <v>971000000</v>
      </c>
      <c r="G53" s="1">
        <v>276110000</v>
      </c>
      <c r="H53" s="1">
        <v>197000000</v>
      </c>
      <c r="I53" s="1">
        <v>89801000</v>
      </c>
      <c r="J53" s="1">
        <v>687020000</v>
      </c>
      <c r="L53" s="1">
        <f t="shared" si="0"/>
        <v>968547500</v>
      </c>
      <c r="M53" s="1">
        <f t="shared" si="1"/>
        <v>312482750</v>
      </c>
      <c r="N53" s="1">
        <f t="shared" si="2"/>
        <v>0.32263027884538448</v>
      </c>
    </row>
    <row r="54" spans="1:14">
      <c r="A54" s="1" t="s">
        <v>60</v>
      </c>
      <c r="B54" s="1">
        <v>5058400000</v>
      </c>
      <c r="C54" s="1">
        <v>6140000000</v>
      </c>
      <c r="D54" s="1">
        <v>5360100000</v>
      </c>
      <c r="E54" s="1">
        <v>6100000000</v>
      </c>
      <c r="G54" s="1">
        <v>3818900000</v>
      </c>
      <c r="H54" s="1">
        <v>4180000000</v>
      </c>
      <c r="I54" s="1">
        <v>4010000000</v>
      </c>
      <c r="J54" s="1">
        <v>4800300000</v>
      </c>
      <c r="L54" s="1">
        <f t="shared" si="0"/>
        <v>5664625000</v>
      </c>
      <c r="M54" s="1">
        <f t="shared" si="1"/>
        <v>4202300000</v>
      </c>
      <c r="N54" s="1">
        <f t="shared" si="2"/>
        <v>0.7418496370015667</v>
      </c>
    </row>
    <row r="55" spans="1:14">
      <c r="A55" s="1" t="s">
        <v>61</v>
      </c>
      <c r="B55" s="1">
        <v>648740000</v>
      </c>
      <c r="C55" s="1">
        <v>555440000</v>
      </c>
      <c r="D55" s="1">
        <v>765380000</v>
      </c>
      <c r="E55" s="1">
        <v>663320000</v>
      </c>
      <c r="G55" s="1">
        <v>412000000</v>
      </c>
      <c r="H55" s="1">
        <v>296910000</v>
      </c>
      <c r="I55" s="1">
        <v>312000000</v>
      </c>
      <c r="J55" s="1">
        <v>436610000</v>
      </c>
      <c r="L55" s="1">
        <f t="shared" si="0"/>
        <v>658220000</v>
      </c>
      <c r="M55" s="1">
        <f t="shared" si="1"/>
        <v>364380000</v>
      </c>
      <c r="N55" s="1">
        <f t="shared" si="2"/>
        <v>0.55358390811582758</v>
      </c>
    </row>
    <row r="56" spans="1:14">
      <c r="A56" s="1" t="s">
        <v>62</v>
      </c>
      <c r="B56" s="1">
        <v>9416700000</v>
      </c>
      <c r="C56" s="1">
        <v>8489400000</v>
      </c>
      <c r="D56" s="1">
        <v>9032400000</v>
      </c>
      <c r="E56" s="1">
        <v>9987600000</v>
      </c>
      <c r="G56" s="1">
        <v>6655900000</v>
      </c>
      <c r="H56" s="1">
        <v>6590200000</v>
      </c>
      <c r="I56" s="1">
        <v>7728500000</v>
      </c>
      <c r="J56" s="1">
        <v>6600200000</v>
      </c>
      <c r="L56" s="1">
        <f t="shared" si="0"/>
        <v>9231525000</v>
      </c>
      <c r="M56" s="1">
        <f t="shared" si="1"/>
        <v>6893700000</v>
      </c>
      <c r="N56" s="1">
        <f t="shared" si="2"/>
        <v>0.74675635932308038</v>
      </c>
    </row>
    <row r="57" spans="1:14">
      <c r="A57" s="1" t="s">
        <v>63</v>
      </c>
      <c r="B57" s="1">
        <v>72252000</v>
      </c>
      <c r="C57" s="1">
        <v>64261000</v>
      </c>
      <c r="D57" s="1">
        <v>64794000</v>
      </c>
      <c r="E57" s="1">
        <v>71200000</v>
      </c>
      <c r="G57" s="1">
        <v>40358000</v>
      </c>
      <c r="H57" s="1">
        <v>51982000</v>
      </c>
      <c r="I57" s="1">
        <v>48100000</v>
      </c>
      <c r="J57" s="1">
        <v>49287000</v>
      </c>
      <c r="L57" s="1">
        <f t="shared" si="0"/>
        <v>68126750</v>
      </c>
      <c r="M57" s="1">
        <f t="shared" si="1"/>
        <v>47431750</v>
      </c>
      <c r="N57" s="1">
        <f t="shared" si="2"/>
        <v>0.69622798680400866</v>
      </c>
    </row>
    <row r="58" spans="1:14">
      <c r="A58" s="1" t="s">
        <v>64</v>
      </c>
      <c r="B58" s="1">
        <v>115000000</v>
      </c>
      <c r="C58" s="1">
        <v>116000000</v>
      </c>
      <c r="D58" s="1">
        <v>112000000</v>
      </c>
      <c r="E58" s="1">
        <v>114000000</v>
      </c>
      <c r="G58" s="1">
        <v>103000000</v>
      </c>
      <c r="H58" s="1">
        <v>111000000</v>
      </c>
      <c r="I58" s="1">
        <v>105000000</v>
      </c>
      <c r="J58" s="1">
        <v>109000000</v>
      </c>
      <c r="L58" s="1">
        <f t="shared" si="0"/>
        <v>114250000</v>
      </c>
      <c r="M58" s="1">
        <f t="shared" si="1"/>
        <v>107000000</v>
      </c>
      <c r="N58" s="1">
        <f t="shared" si="2"/>
        <v>0.93654266958424504</v>
      </c>
    </row>
    <row r="59" spans="1:14">
      <c r="A59" s="1" t="s">
        <v>65</v>
      </c>
      <c r="B59" s="1">
        <v>227480000</v>
      </c>
      <c r="C59" s="1">
        <v>257760000</v>
      </c>
      <c r="D59" s="1">
        <v>190000000</v>
      </c>
      <c r="E59" s="1">
        <v>212000000</v>
      </c>
      <c r="G59" s="1">
        <v>178000000</v>
      </c>
      <c r="I59" s="1">
        <v>168000000</v>
      </c>
      <c r="J59" s="1">
        <v>144000000</v>
      </c>
      <c r="L59" s="1">
        <f t="shared" si="0"/>
        <v>221810000</v>
      </c>
      <c r="M59" s="1">
        <f t="shared" si="1"/>
        <v>163333333.33333334</v>
      </c>
      <c r="N59" s="1">
        <f t="shared" si="2"/>
        <v>0.73636595885367362</v>
      </c>
    </row>
    <row r="60" spans="1:14">
      <c r="A60" s="1" t="s">
        <v>66</v>
      </c>
      <c r="B60" s="1">
        <v>115000000</v>
      </c>
      <c r="C60" s="1">
        <v>99521000</v>
      </c>
      <c r="D60" s="1">
        <v>113000000</v>
      </c>
      <c r="E60" s="1">
        <v>120000000</v>
      </c>
      <c r="G60" s="1">
        <v>82711000</v>
      </c>
      <c r="H60" s="1">
        <v>83833000</v>
      </c>
      <c r="I60" s="1">
        <v>78217000</v>
      </c>
      <c r="J60" s="1">
        <v>98709000</v>
      </c>
      <c r="L60" s="1">
        <f t="shared" si="0"/>
        <v>111880250</v>
      </c>
      <c r="M60" s="1">
        <f t="shared" si="1"/>
        <v>85867500</v>
      </c>
      <c r="N60" s="1">
        <f t="shared" si="2"/>
        <v>0.76749470974546441</v>
      </c>
    </row>
    <row r="61" spans="1:14">
      <c r="A61" s="1" t="s">
        <v>67</v>
      </c>
      <c r="B61" s="1">
        <v>149000000</v>
      </c>
      <c r="C61" s="1">
        <v>169000000</v>
      </c>
      <c r="D61" s="1">
        <v>182000000</v>
      </c>
      <c r="E61" s="1">
        <v>157000000</v>
      </c>
      <c r="G61" s="1">
        <v>116000000</v>
      </c>
      <c r="H61" s="1">
        <v>116000000</v>
      </c>
      <c r="I61" s="1">
        <v>113000000</v>
      </c>
      <c r="J61" s="1">
        <v>132000000</v>
      </c>
      <c r="L61" s="1">
        <f t="shared" si="0"/>
        <v>164250000</v>
      </c>
      <c r="M61" s="1">
        <f t="shared" si="1"/>
        <v>119250000</v>
      </c>
      <c r="N61" s="1">
        <f t="shared" si="2"/>
        <v>0.72602739726027399</v>
      </c>
    </row>
    <row r="62" spans="1:14">
      <c r="A62" s="1" t="s">
        <v>68</v>
      </c>
      <c r="B62" s="1">
        <v>384810000</v>
      </c>
      <c r="C62" s="1">
        <v>403360000</v>
      </c>
      <c r="D62" s="1">
        <v>447750000</v>
      </c>
      <c r="E62" s="1">
        <v>396960000</v>
      </c>
      <c r="G62" s="1">
        <v>292260000</v>
      </c>
      <c r="H62" s="1">
        <v>349420000</v>
      </c>
      <c r="I62" s="1">
        <v>252450000</v>
      </c>
      <c r="J62" s="1">
        <v>349650000</v>
      </c>
      <c r="L62" s="1">
        <f t="shared" ref="L62:L123" si="3">AVERAGE(B62:E62)</f>
        <v>408220000</v>
      </c>
      <c r="M62" s="1">
        <f t="shared" ref="M62:M124" si="4">AVERAGE(G62:J62)</f>
        <v>310945000</v>
      </c>
      <c r="N62" s="1">
        <f t="shared" si="2"/>
        <v>0.76170937239723679</v>
      </c>
    </row>
    <row r="63" spans="1:14">
      <c r="A63" s="1" t="s">
        <v>69</v>
      </c>
      <c r="B63" s="1">
        <v>397110000</v>
      </c>
      <c r="C63" s="1">
        <v>402410000</v>
      </c>
      <c r="D63" s="1">
        <v>382400000</v>
      </c>
      <c r="E63" s="1">
        <v>367470000</v>
      </c>
      <c r="G63" s="1">
        <v>554070000</v>
      </c>
      <c r="H63" s="1">
        <v>551000000</v>
      </c>
      <c r="I63" s="1">
        <v>538810000</v>
      </c>
      <c r="J63" s="1">
        <v>465250000</v>
      </c>
      <c r="L63" s="1">
        <f t="shared" si="3"/>
        <v>387347500</v>
      </c>
      <c r="M63" s="1">
        <f t="shared" si="4"/>
        <v>527282500</v>
      </c>
      <c r="N63" s="1">
        <f t="shared" si="2"/>
        <v>1.361264755807124</v>
      </c>
    </row>
    <row r="64" spans="1:14">
      <c r="A64" s="1" t="s">
        <v>70</v>
      </c>
      <c r="B64" s="1">
        <v>967740000</v>
      </c>
      <c r="C64" s="1">
        <v>1130000000</v>
      </c>
      <c r="D64" s="1">
        <v>996800000</v>
      </c>
      <c r="E64" s="1">
        <v>962310000</v>
      </c>
      <c r="G64" s="1">
        <v>1340000000</v>
      </c>
      <c r="H64" s="1">
        <v>1460000000</v>
      </c>
      <c r="I64" s="1">
        <v>1270000000</v>
      </c>
      <c r="J64" s="1">
        <v>1330000000</v>
      </c>
      <c r="L64" s="1">
        <f t="shared" si="3"/>
        <v>1014212500</v>
      </c>
      <c r="M64" s="1">
        <f t="shared" si="4"/>
        <v>1350000000</v>
      </c>
      <c r="N64" s="1">
        <f t="shared" si="2"/>
        <v>1.3310819971159891</v>
      </c>
    </row>
    <row r="65" spans="1:14">
      <c r="A65" s="1" t="s">
        <v>71</v>
      </c>
      <c r="B65" s="1">
        <v>95824000</v>
      </c>
      <c r="C65" s="1">
        <v>84274000</v>
      </c>
      <c r="D65" s="1">
        <v>87813000</v>
      </c>
      <c r="E65" s="1">
        <v>102000000</v>
      </c>
      <c r="G65" s="1">
        <v>154000000</v>
      </c>
      <c r="H65" s="1">
        <v>146000000</v>
      </c>
      <c r="I65" s="1">
        <v>118000000</v>
      </c>
      <c r="J65" s="1">
        <v>110000000</v>
      </c>
      <c r="L65" s="1">
        <f t="shared" si="3"/>
        <v>92477750</v>
      </c>
      <c r="M65" s="1">
        <f t="shared" si="4"/>
        <v>132000000</v>
      </c>
      <c r="N65" s="1">
        <f t="shared" si="2"/>
        <v>1.427370367466769</v>
      </c>
    </row>
    <row r="66" spans="1:14">
      <c r="A66" s="1" t="s">
        <v>72</v>
      </c>
      <c r="B66" s="1">
        <v>1770000000</v>
      </c>
      <c r="C66" s="1">
        <v>1900000000</v>
      </c>
      <c r="D66" s="1">
        <v>1970000000</v>
      </c>
      <c r="E66" s="1">
        <v>1910000000</v>
      </c>
      <c r="G66" s="1">
        <v>2774400000</v>
      </c>
      <c r="H66" s="1">
        <v>2951400000</v>
      </c>
      <c r="I66" s="1">
        <v>2617800000</v>
      </c>
      <c r="J66" s="1">
        <v>2337000000</v>
      </c>
      <c r="L66" s="1">
        <f t="shared" si="3"/>
        <v>1887500000</v>
      </c>
      <c r="M66" s="1">
        <f t="shared" si="4"/>
        <v>2670150000</v>
      </c>
      <c r="N66" s="1">
        <f t="shared" si="2"/>
        <v>1.4146490066225166</v>
      </c>
    </row>
    <row r="67" spans="1:14">
      <c r="A67" s="1" t="s">
        <v>73</v>
      </c>
      <c r="B67" s="1">
        <v>6944800000</v>
      </c>
      <c r="C67" s="1">
        <v>7710000000</v>
      </c>
      <c r="D67" s="1">
        <v>8677600000</v>
      </c>
      <c r="E67" s="1">
        <v>6615600000</v>
      </c>
      <c r="G67" s="1">
        <v>11400000000</v>
      </c>
      <c r="H67" s="1">
        <v>12600000000</v>
      </c>
      <c r="I67" s="1">
        <v>9210000000</v>
      </c>
      <c r="J67" s="1">
        <v>9010000000</v>
      </c>
      <c r="L67" s="1">
        <f t="shared" si="3"/>
        <v>7487000000</v>
      </c>
      <c r="M67" s="1">
        <f t="shared" si="4"/>
        <v>10555000000</v>
      </c>
      <c r="N67" s="1">
        <f t="shared" ref="N67:N130" si="5">M67/L67</f>
        <v>1.4097769467076267</v>
      </c>
    </row>
    <row r="68" spans="1:14">
      <c r="A68" s="1" t="s">
        <v>74</v>
      </c>
      <c r="B68" s="1">
        <v>5753100000</v>
      </c>
      <c r="C68" s="1">
        <v>5355400000</v>
      </c>
      <c r="D68" s="1">
        <v>5685000000</v>
      </c>
      <c r="E68" s="1">
        <v>5684800000</v>
      </c>
      <c r="G68" s="1">
        <v>6466200000</v>
      </c>
      <c r="H68" s="1">
        <v>6671800000</v>
      </c>
      <c r="I68" s="1">
        <v>5942400000</v>
      </c>
      <c r="J68" s="1">
        <v>6410000000</v>
      </c>
      <c r="L68" s="1">
        <f t="shared" si="3"/>
        <v>5619575000</v>
      </c>
      <c r="M68" s="1">
        <f t="shared" si="4"/>
        <v>6372600000</v>
      </c>
      <c r="N68" s="1">
        <f t="shared" si="5"/>
        <v>1.1340003470013302</v>
      </c>
    </row>
    <row r="69" spans="1:14">
      <c r="A69" s="1" t="s">
        <v>75</v>
      </c>
      <c r="B69" s="1">
        <v>5610000000</v>
      </c>
      <c r="C69" s="1">
        <v>5610000000</v>
      </c>
      <c r="D69" s="1">
        <v>5226100000</v>
      </c>
      <c r="E69" s="1">
        <v>6056800000</v>
      </c>
      <c r="G69" s="1">
        <v>8170000000</v>
      </c>
      <c r="H69" s="1">
        <v>8987400000</v>
      </c>
      <c r="I69" s="1">
        <v>7190000000</v>
      </c>
      <c r="J69" s="1">
        <v>7001400000</v>
      </c>
      <c r="L69" s="1">
        <f t="shared" si="3"/>
        <v>5625725000</v>
      </c>
      <c r="M69" s="1">
        <f t="shared" si="4"/>
        <v>7837200000</v>
      </c>
      <c r="N69" s="1">
        <f t="shared" si="5"/>
        <v>1.3931004448315552</v>
      </c>
    </row>
    <row r="70" spans="1:14">
      <c r="A70" s="1" t="s">
        <v>76</v>
      </c>
      <c r="B70" s="1">
        <v>1040000000</v>
      </c>
      <c r="C70" s="1">
        <v>1010000000</v>
      </c>
      <c r="D70" s="1">
        <v>986370000</v>
      </c>
      <c r="E70" s="1">
        <v>991000000</v>
      </c>
      <c r="G70" s="1">
        <v>1480000000</v>
      </c>
      <c r="H70" s="1">
        <v>1560000000</v>
      </c>
      <c r="I70" s="1">
        <v>1510000000</v>
      </c>
      <c r="J70" s="1">
        <v>1230000000</v>
      </c>
      <c r="L70" s="1">
        <f t="shared" si="3"/>
        <v>1006842500</v>
      </c>
      <c r="M70" s="1">
        <f t="shared" si="4"/>
        <v>1445000000</v>
      </c>
      <c r="N70" s="1">
        <f t="shared" si="5"/>
        <v>1.4351797823393431</v>
      </c>
    </row>
    <row r="71" spans="1:14">
      <c r="A71" s="1" t="s">
        <v>77</v>
      </c>
      <c r="B71" s="1">
        <v>230310000</v>
      </c>
      <c r="C71" s="1">
        <v>247070000</v>
      </c>
      <c r="D71" s="1">
        <v>221810000</v>
      </c>
      <c r="E71" s="1">
        <v>183000000</v>
      </c>
      <c r="G71" s="1">
        <v>348400000</v>
      </c>
      <c r="H71" s="1">
        <v>323740000</v>
      </c>
      <c r="I71" s="1">
        <v>344730000</v>
      </c>
      <c r="J71" s="1">
        <v>287190000</v>
      </c>
      <c r="L71" s="1">
        <f t="shared" si="3"/>
        <v>220547500</v>
      </c>
      <c r="M71" s="1">
        <f t="shared" si="4"/>
        <v>326015000</v>
      </c>
      <c r="N71" s="1">
        <f t="shared" si="5"/>
        <v>1.4782076423446195</v>
      </c>
    </row>
    <row r="72" spans="1:14">
      <c r="A72" s="1" t="s">
        <v>78</v>
      </c>
      <c r="B72" s="1">
        <v>3453200000</v>
      </c>
      <c r="C72" s="1">
        <v>2966100000</v>
      </c>
      <c r="D72" s="1">
        <v>3238300000</v>
      </c>
      <c r="E72" s="1">
        <v>3466300000</v>
      </c>
      <c r="G72" s="1">
        <v>4555600000</v>
      </c>
      <c r="H72" s="1">
        <v>4588600000</v>
      </c>
      <c r="I72" s="1">
        <v>4047000000</v>
      </c>
      <c r="J72" s="1">
        <v>3974400000</v>
      </c>
      <c r="L72" s="1">
        <f t="shared" si="3"/>
        <v>3280975000</v>
      </c>
      <c r="M72" s="1">
        <f t="shared" si="4"/>
        <v>4291400000</v>
      </c>
      <c r="N72" s="1">
        <f t="shared" si="5"/>
        <v>1.3079648580071472</v>
      </c>
    </row>
    <row r="73" spans="1:14">
      <c r="A73" s="1" t="s">
        <v>79</v>
      </c>
      <c r="B73" s="1">
        <v>115000000</v>
      </c>
      <c r="C73" s="1">
        <v>115000000</v>
      </c>
      <c r="D73" s="1">
        <v>123000000</v>
      </c>
      <c r="E73" s="1">
        <v>125000000</v>
      </c>
      <c r="G73" s="1">
        <v>194000000</v>
      </c>
      <c r="H73" s="1">
        <v>193000000</v>
      </c>
      <c r="I73" s="1">
        <v>148000000</v>
      </c>
      <c r="J73" s="1">
        <v>176000000</v>
      </c>
      <c r="L73" s="1">
        <f t="shared" si="3"/>
        <v>119500000</v>
      </c>
      <c r="M73" s="1">
        <f t="shared" si="4"/>
        <v>177750000</v>
      </c>
      <c r="N73" s="1">
        <f t="shared" si="5"/>
        <v>1.4874476987447698</v>
      </c>
    </row>
    <row r="74" spans="1:14">
      <c r="A74" s="1" t="s">
        <v>80</v>
      </c>
      <c r="B74" s="1">
        <v>335770000</v>
      </c>
      <c r="C74" s="1">
        <v>237870000</v>
      </c>
      <c r="D74" s="1">
        <v>274590000</v>
      </c>
      <c r="E74" s="1">
        <v>296690000</v>
      </c>
      <c r="G74" s="1">
        <v>355670000</v>
      </c>
      <c r="H74" s="1">
        <v>604800000</v>
      </c>
      <c r="I74" s="1">
        <v>442820000</v>
      </c>
      <c r="J74" s="1">
        <v>462760000</v>
      </c>
      <c r="L74" s="1">
        <f t="shared" si="3"/>
        <v>286230000</v>
      </c>
      <c r="M74" s="1">
        <f t="shared" si="4"/>
        <v>466512500</v>
      </c>
      <c r="N74" s="1">
        <f t="shared" si="5"/>
        <v>1.6298518673793803</v>
      </c>
    </row>
    <row r="75" spans="1:14">
      <c r="A75" s="1" t="s">
        <v>81</v>
      </c>
      <c r="B75" s="1">
        <v>1140000000</v>
      </c>
      <c r="C75" s="1">
        <v>1180000000</v>
      </c>
      <c r="D75" s="1">
        <v>1060000000</v>
      </c>
      <c r="E75" s="1">
        <v>1190000000</v>
      </c>
      <c r="G75" s="1">
        <v>1390000000</v>
      </c>
      <c r="H75" s="1">
        <v>1530000000</v>
      </c>
      <c r="I75" s="1">
        <v>1280000000</v>
      </c>
      <c r="J75" s="1">
        <v>1210000000</v>
      </c>
      <c r="L75" s="1">
        <f t="shared" si="3"/>
        <v>1142500000</v>
      </c>
      <c r="M75" s="1">
        <f t="shared" si="4"/>
        <v>1352500000</v>
      </c>
      <c r="N75" s="1">
        <f t="shared" si="5"/>
        <v>1.1838074398249452</v>
      </c>
    </row>
    <row r="76" spans="1:14">
      <c r="A76" s="1" t="s">
        <v>82</v>
      </c>
      <c r="B76" s="1">
        <v>1100000000</v>
      </c>
      <c r="C76" s="1">
        <v>1110000000</v>
      </c>
      <c r="D76" s="1">
        <v>1100000000</v>
      </c>
      <c r="E76" s="1">
        <v>1160000000</v>
      </c>
      <c r="G76" s="1">
        <v>1380000000</v>
      </c>
      <c r="H76" s="1">
        <v>1370000000</v>
      </c>
      <c r="I76" s="1">
        <v>1440000000</v>
      </c>
      <c r="J76" s="1">
        <v>1180000000</v>
      </c>
      <c r="L76" s="1">
        <f t="shared" si="3"/>
        <v>1117500000</v>
      </c>
      <c r="M76" s="1">
        <f t="shared" si="4"/>
        <v>1342500000</v>
      </c>
      <c r="N76" s="1">
        <f t="shared" si="5"/>
        <v>1.2013422818791946</v>
      </c>
    </row>
    <row r="77" spans="1:14">
      <c r="A77" s="1" t="s">
        <v>83</v>
      </c>
      <c r="B77" s="1">
        <v>89281000</v>
      </c>
      <c r="C77" s="1">
        <v>102000000</v>
      </c>
      <c r="D77" s="1">
        <v>127000000</v>
      </c>
      <c r="E77" s="1">
        <v>91400000</v>
      </c>
      <c r="G77" s="1">
        <v>137000000</v>
      </c>
      <c r="H77" s="1">
        <v>163000000</v>
      </c>
      <c r="I77" s="1">
        <v>183000000</v>
      </c>
      <c r="J77" s="1">
        <v>149000000</v>
      </c>
      <c r="L77" s="1">
        <f t="shared" si="3"/>
        <v>102420250</v>
      </c>
      <c r="M77" s="1">
        <f t="shared" si="4"/>
        <v>158000000</v>
      </c>
      <c r="N77" s="1">
        <f t="shared" si="5"/>
        <v>1.5426636822308089</v>
      </c>
    </row>
    <row r="78" spans="1:14">
      <c r="A78" s="1" t="s">
        <v>84</v>
      </c>
      <c r="B78" s="1">
        <v>345330000</v>
      </c>
      <c r="C78" s="1">
        <v>373630000</v>
      </c>
      <c r="D78" s="1">
        <v>336740000</v>
      </c>
      <c r="E78" s="1">
        <v>326740000</v>
      </c>
      <c r="G78" s="1">
        <v>446700000</v>
      </c>
      <c r="H78" s="1">
        <v>413000000</v>
      </c>
      <c r="I78" s="1">
        <v>463510000</v>
      </c>
      <c r="J78" s="1">
        <v>418000000</v>
      </c>
      <c r="L78" s="1">
        <f t="shared" si="3"/>
        <v>345610000</v>
      </c>
      <c r="M78" s="1">
        <f t="shared" si="4"/>
        <v>435302500</v>
      </c>
      <c r="N78" s="1">
        <f t="shared" si="5"/>
        <v>1.2595194004803101</v>
      </c>
    </row>
    <row r="79" spans="1:14">
      <c r="A79" s="1" t="s">
        <v>85</v>
      </c>
      <c r="B79" s="1">
        <v>1100000000</v>
      </c>
      <c r="C79" s="1">
        <v>1110000000</v>
      </c>
      <c r="D79" s="1">
        <v>1100000000</v>
      </c>
      <c r="E79" s="1">
        <v>1150000000</v>
      </c>
      <c r="G79" s="1">
        <v>1900000000</v>
      </c>
      <c r="H79" s="1">
        <v>1780000000</v>
      </c>
      <c r="I79" s="1">
        <v>1650000000</v>
      </c>
      <c r="J79" s="1">
        <v>1220000000</v>
      </c>
      <c r="L79" s="1">
        <f t="shared" si="3"/>
        <v>1115000000</v>
      </c>
      <c r="M79" s="1">
        <f t="shared" si="4"/>
        <v>1637500000</v>
      </c>
      <c r="N79" s="1">
        <f t="shared" si="5"/>
        <v>1.4686098654708519</v>
      </c>
    </row>
    <row r="80" spans="1:14">
      <c r="A80" s="1" t="s">
        <v>86</v>
      </c>
      <c r="B80" s="1">
        <v>2325300000</v>
      </c>
      <c r="C80" s="1">
        <v>2051000000</v>
      </c>
      <c r="D80" s="1">
        <v>1910000000</v>
      </c>
      <c r="E80" s="1">
        <v>2083000000</v>
      </c>
      <c r="G80" s="1">
        <v>2838500000</v>
      </c>
      <c r="H80" s="1">
        <v>2502200000</v>
      </c>
      <c r="I80" s="1">
        <v>2686600000</v>
      </c>
      <c r="J80" s="1">
        <v>2464100000</v>
      </c>
      <c r="L80" s="1">
        <f t="shared" si="3"/>
        <v>2092325000</v>
      </c>
      <c r="M80" s="1">
        <f t="shared" si="4"/>
        <v>2622850000</v>
      </c>
      <c r="N80" s="1">
        <f t="shared" si="5"/>
        <v>1.2535576452033026</v>
      </c>
    </row>
    <row r="81" spans="1:14">
      <c r="A81" s="1" t="s">
        <v>87</v>
      </c>
      <c r="B81" s="1">
        <v>485840000</v>
      </c>
      <c r="C81" s="1">
        <v>459290000</v>
      </c>
      <c r="D81" s="1">
        <v>492970000</v>
      </c>
      <c r="E81" s="1">
        <v>495470000</v>
      </c>
      <c r="G81" s="1">
        <v>577330000</v>
      </c>
      <c r="H81" s="1">
        <v>705740000</v>
      </c>
      <c r="I81" s="1">
        <v>672000000</v>
      </c>
      <c r="J81" s="1">
        <v>536910000</v>
      </c>
      <c r="L81" s="1">
        <f t="shared" si="3"/>
        <v>483392500</v>
      </c>
      <c r="M81" s="1">
        <f t="shared" si="4"/>
        <v>622995000</v>
      </c>
      <c r="N81" s="1">
        <f t="shared" si="5"/>
        <v>1.2887974058348031</v>
      </c>
    </row>
    <row r="82" spans="1:14">
      <c r="A82" s="1" t="s">
        <v>88</v>
      </c>
      <c r="B82" s="1">
        <v>274940000</v>
      </c>
      <c r="C82" s="1">
        <v>245540000</v>
      </c>
      <c r="D82" s="1">
        <v>321000000</v>
      </c>
      <c r="E82" s="1">
        <v>241850000</v>
      </c>
      <c r="G82" s="1">
        <v>592390000</v>
      </c>
      <c r="H82" s="1">
        <v>590020000</v>
      </c>
      <c r="I82" s="1">
        <v>676970000</v>
      </c>
      <c r="J82" s="1">
        <v>332630000</v>
      </c>
      <c r="L82" s="1">
        <f t="shared" si="3"/>
        <v>270832500</v>
      </c>
      <c r="M82" s="1">
        <f t="shared" si="4"/>
        <v>548002500</v>
      </c>
      <c r="N82" s="1">
        <f t="shared" si="5"/>
        <v>2.0234000720002214</v>
      </c>
    </row>
    <row r="83" spans="1:14">
      <c r="A83" s="1" t="s">
        <v>89</v>
      </c>
      <c r="B83" s="1">
        <v>16500000</v>
      </c>
      <c r="C83" s="1">
        <v>18000000</v>
      </c>
      <c r="D83" s="1">
        <v>23271000</v>
      </c>
      <c r="E83" s="1">
        <v>11700000</v>
      </c>
      <c r="G83" s="1">
        <v>93870000</v>
      </c>
      <c r="H83" s="1">
        <v>98383000</v>
      </c>
      <c r="I83" s="1">
        <v>45100000</v>
      </c>
      <c r="J83" s="1">
        <v>98691000</v>
      </c>
      <c r="L83" s="1">
        <f t="shared" si="3"/>
        <v>17367750</v>
      </c>
      <c r="M83" s="1">
        <f t="shared" si="4"/>
        <v>84011000</v>
      </c>
      <c r="N83" s="1">
        <f t="shared" si="5"/>
        <v>4.8371838608915949</v>
      </c>
    </row>
    <row r="84" spans="1:14">
      <c r="A84" s="1" t="s">
        <v>90</v>
      </c>
      <c r="B84" s="1">
        <v>1740000000</v>
      </c>
      <c r="C84" s="1">
        <v>1600000000</v>
      </c>
      <c r="D84" s="1">
        <v>1470000000</v>
      </c>
      <c r="E84" s="1">
        <v>1320000000</v>
      </c>
      <c r="G84" s="1">
        <v>2264900000</v>
      </c>
      <c r="H84" s="1">
        <v>2120000000</v>
      </c>
      <c r="I84" s="1">
        <v>1870000000</v>
      </c>
      <c r="J84" s="1">
        <v>1890000000</v>
      </c>
      <c r="L84" s="1">
        <f t="shared" si="3"/>
        <v>1532500000</v>
      </c>
      <c r="M84" s="1">
        <f t="shared" si="4"/>
        <v>2036225000</v>
      </c>
      <c r="N84" s="1">
        <f t="shared" si="5"/>
        <v>1.328694942903752</v>
      </c>
    </row>
    <row r="85" spans="1:14">
      <c r="A85" s="1" t="s">
        <v>91</v>
      </c>
      <c r="B85" s="1">
        <v>201000000</v>
      </c>
      <c r="C85" s="1">
        <v>199000000</v>
      </c>
      <c r="D85" s="1">
        <v>182000000</v>
      </c>
      <c r="E85" s="1">
        <v>144000000</v>
      </c>
      <c r="G85" s="1">
        <v>231000000</v>
      </c>
      <c r="H85" s="1">
        <v>243500000</v>
      </c>
      <c r="I85" s="1">
        <v>242160000</v>
      </c>
      <c r="J85" s="1">
        <v>225340000</v>
      </c>
      <c r="L85" s="1">
        <f t="shared" si="3"/>
        <v>181500000</v>
      </c>
      <c r="M85" s="1">
        <f t="shared" si="4"/>
        <v>235500000</v>
      </c>
      <c r="N85" s="1">
        <f t="shared" si="5"/>
        <v>1.2975206611570247</v>
      </c>
    </row>
    <row r="86" spans="1:14">
      <c r="A86" s="1" t="s">
        <v>92</v>
      </c>
      <c r="B86" s="1">
        <v>1470000000</v>
      </c>
      <c r="C86" s="1">
        <v>1450000000</v>
      </c>
      <c r="D86" s="1">
        <v>1460000000</v>
      </c>
      <c r="E86" s="1">
        <v>1520000000</v>
      </c>
      <c r="G86" s="1">
        <v>1750000000</v>
      </c>
      <c r="H86" s="1">
        <v>1630000000</v>
      </c>
      <c r="I86" s="1">
        <v>1630000000</v>
      </c>
      <c r="J86" s="1">
        <v>1580000000</v>
      </c>
      <c r="L86" s="1">
        <f t="shared" si="3"/>
        <v>1475000000</v>
      </c>
      <c r="M86" s="1">
        <f t="shared" si="4"/>
        <v>1647500000</v>
      </c>
      <c r="N86" s="1">
        <f t="shared" si="5"/>
        <v>1.1169491525423729</v>
      </c>
    </row>
    <row r="87" spans="1:14">
      <c r="A87" s="1" t="s">
        <v>93</v>
      </c>
      <c r="B87" s="1">
        <v>715000000</v>
      </c>
      <c r="C87" s="1">
        <v>735290000</v>
      </c>
      <c r="D87" s="1">
        <v>722880000</v>
      </c>
      <c r="E87" s="1">
        <v>717000000</v>
      </c>
      <c r="G87" s="1">
        <v>993150000</v>
      </c>
      <c r="H87" s="1">
        <v>989010000</v>
      </c>
      <c r="I87" s="1">
        <v>868070000</v>
      </c>
      <c r="J87" s="1">
        <v>848270000</v>
      </c>
      <c r="L87" s="1">
        <f t="shared" si="3"/>
        <v>722542500</v>
      </c>
      <c r="M87" s="1">
        <f t="shared" si="4"/>
        <v>924625000</v>
      </c>
      <c r="N87" s="1">
        <f t="shared" si="5"/>
        <v>1.2796825100253619</v>
      </c>
    </row>
    <row r="88" spans="1:14">
      <c r="A88" s="1" t="s">
        <v>94</v>
      </c>
      <c r="B88" s="1">
        <v>51600000</v>
      </c>
      <c r="C88" s="1">
        <v>28591000</v>
      </c>
      <c r="D88" s="1">
        <v>52831000</v>
      </c>
      <c r="E88" s="1">
        <v>50220000</v>
      </c>
      <c r="G88" s="1">
        <v>50100000</v>
      </c>
      <c r="H88" s="1">
        <v>61200000</v>
      </c>
      <c r="I88" s="1">
        <v>61600000</v>
      </c>
      <c r="J88" s="1">
        <v>64386000</v>
      </c>
      <c r="L88" s="1">
        <f t="shared" si="3"/>
        <v>45810500</v>
      </c>
      <c r="M88" s="1">
        <f t="shared" si="4"/>
        <v>59321500</v>
      </c>
      <c r="N88" s="1">
        <f t="shared" si="5"/>
        <v>1.294932384497004</v>
      </c>
    </row>
    <row r="89" spans="1:14">
      <c r="A89" s="1" t="s">
        <v>95</v>
      </c>
      <c r="B89" s="1">
        <v>16800000</v>
      </c>
      <c r="D89" s="1">
        <v>19100000</v>
      </c>
      <c r="E89" s="1">
        <v>27379000</v>
      </c>
      <c r="G89" s="1">
        <v>28100000</v>
      </c>
      <c r="H89" s="1">
        <v>26100000</v>
      </c>
      <c r="I89" s="1">
        <v>29459000</v>
      </c>
      <c r="J89" s="1">
        <v>20100000</v>
      </c>
      <c r="L89" s="1">
        <f t="shared" si="3"/>
        <v>21093000</v>
      </c>
      <c r="M89" s="1">
        <f t="shared" si="4"/>
        <v>25939750</v>
      </c>
      <c r="N89" s="1">
        <f t="shared" si="5"/>
        <v>1.2297800218081829</v>
      </c>
    </row>
    <row r="90" spans="1:14">
      <c r="A90" s="1" t="s">
        <v>96</v>
      </c>
      <c r="B90" s="1">
        <v>88199000</v>
      </c>
      <c r="C90" s="1">
        <v>75425000</v>
      </c>
      <c r="D90" s="1">
        <v>98365000</v>
      </c>
      <c r="E90" s="1">
        <v>102000000</v>
      </c>
      <c r="G90" s="1">
        <v>81100000</v>
      </c>
      <c r="H90" s="1">
        <v>116000000</v>
      </c>
      <c r="I90" s="1">
        <v>94621000</v>
      </c>
      <c r="J90" s="1">
        <v>94100000</v>
      </c>
      <c r="L90" s="1">
        <f t="shared" si="3"/>
        <v>90997250</v>
      </c>
      <c r="M90" s="1">
        <f t="shared" si="4"/>
        <v>96455250</v>
      </c>
      <c r="N90" s="1">
        <f t="shared" si="5"/>
        <v>1.0599798345554399</v>
      </c>
    </row>
    <row r="91" spans="1:14">
      <c r="A91" s="1" t="s">
        <v>97</v>
      </c>
      <c r="B91" s="1">
        <v>545830000</v>
      </c>
      <c r="C91" s="1">
        <v>352680000</v>
      </c>
      <c r="D91" s="1">
        <v>396580000</v>
      </c>
      <c r="E91" s="1">
        <v>365250000</v>
      </c>
      <c r="G91" s="1">
        <v>501000000</v>
      </c>
      <c r="H91" s="1">
        <v>504620000</v>
      </c>
      <c r="I91" s="1">
        <v>697970000</v>
      </c>
      <c r="J91" s="1">
        <v>539560000</v>
      </c>
      <c r="L91" s="1">
        <f t="shared" si="3"/>
        <v>415085000</v>
      </c>
      <c r="M91" s="1">
        <f t="shared" si="4"/>
        <v>560787500</v>
      </c>
      <c r="N91" s="1">
        <f t="shared" si="5"/>
        <v>1.3510184660973055</v>
      </c>
    </row>
    <row r="92" spans="1:14">
      <c r="A92" s="1" t="s">
        <v>98</v>
      </c>
      <c r="B92" s="1">
        <v>342860000</v>
      </c>
      <c r="C92" s="1">
        <v>319000000</v>
      </c>
      <c r="D92" s="1">
        <v>337840000</v>
      </c>
      <c r="E92" s="1">
        <v>319000000</v>
      </c>
      <c r="G92" s="1">
        <v>428710000</v>
      </c>
      <c r="H92" s="1">
        <v>372980000</v>
      </c>
      <c r="I92" s="1">
        <v>568640000</v>
      </c>
      <c r="J92" s="1">
        <v>294170000</v>
      </c>
      <c r="L92" s="1">
        <f t="shared" si="3"/>
        <v>329675000</v>
      </c>
      <c r="M92" s="1">
        <f t="shared" si="4"/>
        <v>416125000</v>
      </c>
      <c r="N92" s="1">
        <f t="shared" si="5"/>
        <v>1.2622279517706831</v>
      </c>
    </row>
    <row r="93" spans="1:14">
      <c r="A93" s="1" t="s">
        <v>99</v>
      </c>
      <c r="B93" s="1">
        <v>815000000</v>
      </c>
      <c r="C93" s="1">
        <v>762890000</v>
      </c>
      <c r="D93" s="1">
        <v>746620000</v>
      </c>
      <c r="E93" s="1">
        <v>922540000</v>
      </c>
      <c r="G93" s="1">
        <v>881000000</v>
      </c>
      <c r="H93" s="1">
        <v>887210000</v>
      </c>
      <c r="I93" s="1">
        <v>661960000</v>
      </c>
      <c r="J93" s="1">
        <v>940110000</v>
      </c>
      <c r="L93" s="1">
        <f t="shared" si="3"/>
        <v>811762500</v>
      </c>
      <c r="M93" s="1">
        <f t="shared" si="4"/>
        <v>842570000</v>
      </c>
      <c r="N93" s="1">
        <f t="shared" si="5"/>
        <v>1.0379513712446682</v>
      </c>
    </row>
    <row r="94" spans="1:14">
      <c r="A94" s="1" t="s">
        <v>100</v>
      </c>
      <c r="B94" s="1">
        <v>29919000</v>
      </c>
      <c r="C94" s="1">
        <v>30908000</v>
      </c>
      <c r="D94" s="1">
        <v>56391000</v>
      </c>
      <c r="E94" s="1">
        <v>51100000</v>
      </c>
      <c r="G94" s="1">
        <v>46436000</v>
      </c>
      <c r="H94" s="1">
        <v>37662000</v>
      </c>
      <c r="I94" s="1">
        <v>52496000</v>
      </c>
      <c r="J94" s="1">
        <v>49920000</v>
      </c>
      <c r="L94" s="1">
        <f t="shared" si="3"/>
        <v>42079500</v>
      </c>
      <c r="M94" s="1">
        <f t="shared" si="4"/>
        <v>46628500</v>
      </c>
      <c r="N94" s="1">
        <f t="shared" si="5"/>
        <v>1.1081048966836584</v>
      </c>
    </row>
    <row r="95" spans="1:14">
      <c r="A95" s="1" t="s">
        <v>101</v>
      </c>
      <c r="B95" s="1">
        <v>5444300000</v>
      </c>
      <c r="C95" s="1">
        <v>5023800000</v>
      </c>
      <c r="D95" s="1">
        <v>5360900000</v>
      </c>
      <c r="E95" s="1">
        <v>5467500000</v>
      </c>
      <c r="G95" s="1">
        <v>5301300000</v>
      </c>
      <c r="H95" s="1">
        <v>5475200000</v>
      </c>
      <c r="I95" s="1">
        <v>5534500000</v>
      </c>
      <c r="J95" s="1">
        <v>6048000000</v>
      </c>
      <c r="L95" s="1">
        <f t="shared" si="3"/>
        <v>5324125000</v>
      </c>
      <c r="M95" s="1">
        <f t="shared" si="4"/>
        <v>5589750000</v>
      </c>
      <c r="N95" s="1">
        <f t="shared" si="5"/>
        <v>1.0498908271312188</v>
      </c>
    </row>
    <row r="96" spans="1:14">
      <c r="A96" s="1" t="s">
        <v>102</v>
      </c>
      <c r="C96" s="1">
        <v>60205000</v>
      </c>
      <c r="E96" s="1">
        <v>57206000</v>
      </c>
      <c r="G96" s="1">
        <v>43411000</v>
      </c>
      <c r="I96" s="1">
        <v>65945000</v>
      </c>
      <c r="J96" s="1">
        <v>35281000</v>
      </c>
      <c r="L96" s="1">
        <f t="shared" si="3"/>
        <v>58705500</v>
      </c>
      <c r="M96" s="1">
        <f t="shared" si="4"/>
        <v>48212333.333333336</v>
      </c>
      <c r="N96" s="1">
        <f t="shared" si="5"/>
        <v>0.8212575198803066</v>
      </c>
    </row>
    <row r="97" spans="1:14">
      <c r="A97" s="1" t="s">
        <v>103</v>
      </c>
      <c r="B97" s="1">
        <v>201000000</v>
      </c>
      <c r="C97" s="1">
        <v>186000000</v>
      </c>
      <c r="D97" s="1">
        <v>156000000</v>
      </c>
      <c r="E97" s="1">
        <v>187000000</v>
      </c>
      <c r="G97" s="1">
        <v>201000000</v>
      </c>
      <c r="H97" s="1">
        <v>247470000</v>
      </c>
      <c r="I97" s="1">
        <v>161000000</v>
      </c>
      <c r="J97" s="1">
        <v>214000000</v>
      </c>
      <c r="L97" s="1">
        <f t="shared" si="3"/>
        <v>182500000</v>
      </c>
      <c r="M97" s="1">
        <f t="shared" si="4"/>
        <v>205867500</v>
      </c>
      <c r="N97" s="1">
        <f t="shared" si="5"/>
        <v>1.128041095890411</v>
      </c>
    </row>
    <row r="98" spans="1:14">
      <c r="A98" s="1" t="s">
        <v>104</v>
      </c>
      <c r="B98" s="1">
        <v>32392000</v>
      </c>
      <c r="C98" s="1">
        <v>42100000</v>
      </c>
      <c r="D98" s="1">
        <v>35833000</v>
      </c>
      <c r="E98" s="1">
        <v>35912000</v>
      </c>
      <c r="G98" s="1">
        <v>35529000</v>
      </c>
      <c r="H98" s="1">
        <v>33497000</v>
      </c>
      <c r="I98" s="1">
        <v>42829000</v>
      </c>
      <c r="J98" s="1">
        <v>37174000</v>
      </c>
      <c r="L98" s="1">
        <f t="shared" si="3"/>
        <v>36559250</v>
      </c>
      <c r="M98" s="1">
        <f t="shared" si="4"/>
        <v>37257250</v>
      </c>
      <c r="N98" s="1">
        <f t="shared" si="5"/>
        <v>1.0190922953835213</v>
      </c>
    </row>
    <row r="99" spans="1:14">
      <c r="A99" s="1" t="s">
        <v>105</v>
      </c>
      <c r="B99" s="1">
        <v>34873000</v>
      </c>
      <c r="D99" s="1">
        <v>37343000</v>
      </c>
      <c r="E99" s="1">
        <v>41200000</v>
      </c>
      <c r="G99" s="1">
        <v>38678000</v>
      </c>
      <c r="I99" s="1">
        <v>37991000</v>
      </c>
      <c r="J99" s="1">
        <v>41800000</v>
      </c>
      <c r="L99" s="1">
        <f t="shared" si="3"/>
        <v>37805333.333333336</v>
      </c>
      <c r="M99" s="1">
        <f t="shared" si="4"/>
        <v>39489666.666666664</v>
      </c>
      <c r="N99" s="1">
        <f t="shared" si="5"/>
        <v>1.0445527967835224</v>
      </c>
    </row>
    <row r="100" spans="1:14">
      <c r="A100" s="1" t="s">
        <v>106</v>
      </c>
      <c r="B100" s="1">
        <v>35402000</v>
      </c>
      <c r="C100" s="1">
        <v>22421000</v>
      </c>
      <c r="D100" s="1">
        <v>21955000</v>
      </c>
      <c r="E100" s="1">
        <v>34764000</v>
      </c>
      <c r="G100" s="1">
        <v>31800000</v>
      </c>
      <c r="H100" s="1">
        <v>26438000</v>
      </c>
      <c r="I100" s="1">
        <v>39044000</v>
      </c>
      <c r="J100" s="1">
        <v>33392000</v>
      </c>
      <c r="L100" s="1">
        <f t="shared" si="3"/>
        <v>28635500</v>
      </c>
      <c r="M100" s="1">
        <f t="shared" si="4"/>
        <v>32668500</v>
      </c>
      <c r="N100" s="1">
        <f t="shared" si="5"/>
        <v>1.1408391681653891</v>
      </c>
    </row>
    <row r="101" spans="1:14">
      <c r="A101" s="1" t="s">
        <v>107</v>
      </c>
      <c r="B101" s="1">
        <v>76800000000</v>
      </c>
      <c r="C101" s="1">
        <v>49700000000</v>
      </c>
      <c r="D101" s="1">
        <v>46500000000</v>
      </c>
      <c r="E101" s="1">
        <v>53800000000</v>
      </c>
      <c r="G101" s="1">
        <v>60400000000</v>
      </c>
      <c r="H101" s="1">
        <v>69800000000</v>
      </c>
      <c r="I101" s="1">
        <v>69400000000</v>
      </c>
      <c r="J101" s="1">
        <v>49300000000</v>
      </c>
      <c r="L101" s="1">
        <f t="shared" si="3"/>
        <v>56700000000</v>
      </c>
      <c r="M101" s="1">
        <f t="shared" si="4"/>
        <v>62225000000</v>
      </c>
      <c r="N101" s="1">
        <f t="shared" si="5"/>
        <v>1.097442680776014</v>
      </c>
    </row>
    <row r="102" spans="1:14">
      <c r="A102" s="1" t="s">
        <v>108</v>
      </c>
      <c r="B102" s="1">
        <v>242440000</v>
      </c>
      <c r="C102" s="1">
        <v>327660000</v>
      </c>
      <c r="D102" s="1">
        <v>341820000</v>
      </c>
      <c r="E102" s="1">
        <v>283560000</v>
      </c>
      <c r="G102" s="1">
        <v>789200000</v>
      </c>
      <c r="H102" s="1">
        <v>647770000</v>
      </c>
      <c r="I102" s="1">
        <v>669100000</v>
      </c>
      <c r="J102" s="1">
        <v>225310000</v>
      </c>
      <c r="L102" s="1">
        <f t="shared" si="3"/>
        <v>298870000</v>
      </c>
      <c r="M102" s="1">
        <f t="shared" si="4"/>
        <v>582845000</v>
      </c>
      <c r="N102" s="1">
        <f t="shared" si="5"/>
        <v>1.9501622779134742</v>
      </c>
    </row>
    <row r="103" spans="1:14">
      <c r="A103" s="1" t="s">
        <v>109</v>
      </c>
      <c r="B103" s="1">
        <v>658620000</v>
      </c>
      <c r="C103" s="1">
        <v>574110000</v>
      </c>
      <c r="D103" s="1">
        <v>654620000</v>
      </c>
      <c r="E103" s="1">
        <v>643090000</v>
      </c>
      <c r="G103" s="1">
        <v>771740000</v>
      </c>
      <c r="H103" s="1">
        <v>833610000</v>
      </c>
      <c r="I103" s="1">
        <v>637120000</v>
      </c>
      <c r="J103" s="1">
        <v>661000000</v>
      </c>
      <c r="L103" s="1">
        <f t="shared" si="3"/>
        <v>632610000</v>
      </c>
      <c r="M103" s="1">
        <f t="shared" si="4"/>
        <v>725867500</v>
      </c>
      <c r="N103" s="1">
        <f t="shared" si="5"/>
        <v>1.1474170499992096</v>
      </c>
    </row>
    <row r="104" spans="1:14">
      <c r="A104" s="1" t="s">
        <v>110</v>
      </c>
      <c r="B104" s="1">
        <v>564340000</v>
      </c>
      <c r="C104" s="1">
        <v>415000000</v>
      </c>
      <c r="D104" s="1">
        <v>361850000</v>
      </c>
      <c r="E104" s="1">
        <v>381650000</v>
      </c>
      <c r="G104" s="1">
        <v>516000000</v>
      </c>
      <c r="H104" s="1">
        <v>545940000</v>
      </c>
      <c r="I104" s="1">
        <v>766600000</v>
      </c>
      <c r="J104" s="1">
        <v>388350000</v>
      </c>
      <c r="L104" s="1">
        <f t="shared" si="3"/>
        <v>430710000</v>
      </c>
      <c r="M104" s="1">
        <f t="shared" si="4"/>
        <v>554222500</v>
      </c>
      <c r="N104" s="1">
        <f t="shared" si="5"/>
        <v>1.2867648765991038</v>
      </c>
    </row>
    <row r="105" spans="1:14">
      <c r="A105" s="1" t="s">
        <v>111</v>
      </c>
      <c r="B105" s="1">
        <v>71800000</v>
      </c>
      <c r="C105" s="1">
        <v>83360000</v>
      </c>
      <c r="D105" s="1">
        <v>97493000</v>
      </c>
      <c r="E105" s="1">
        <v>84785000</v>
      </c>
      <c r="G105" s="1">
        <v>104000000</v>
      </c>
      <c r="H105" s="1">
        <v>90869000</v>
      </c>
      <c r="I105" s="1">
        <v>124000000</v>
      </c>
      <c r="J105" s="1">
        <v>73351000</v>
      </c>
      <c r="L105" s="1">
        <f t="shared" si="3"/>
        <v>84359500</v>
      </c>
      <c r="M105" s="1">
        <f t="shared" si="4"/>
        <v>98055000</v>
      </c>
      <c r="N105" s="1">
        <f t="shared" si="5"/>
        <v>1.1623468607566427</v>
      </c>
    </row>
    <row r="106" spans="1:14">
      <c r="A106" s="1" t="s">
        <v>112</v>
      </c>
      <c r="B106" s="1">
        <v>378500000</v>
      </c>
      <c r="C106" s="1">
        <v>295390000</v>
      </c>
      <c r="D106" s="1">
        <v>342910000</v>
      </c>
      <c r="E106" s="1">
        <v>346900000</v>
      </c>
      <c r="G106" s="1">
        <v>355520000</v>
      </c>
      <c r="H106" s="1">
        <v>352200000</v>
      </c>
      <c r="I106" s="1">
        <v>326500000</v>
      </c>
      <c r="J106" s="1">
        <v>450300000</v>
      </c>
      <c r="L106" s="1">
        <f t="shared" si="3"/>
        <v>340925000</v>
      </c>
      <c r="M106" s="1">
        <f t="shared" si="4"/>
        <v>371130000</v>
      </c>
      <c r="N106" s="1">
        <f t="shared" si="5"/>
        <v>1.0885971987973895</v>
      </c>
    </row>
    <row r="107" spans="1:14">
      <c r="A107" s="1" t="s">
        <v>113</v>
      </c>
      <c r="B107" s="1">
        <v>376270000</v>
      </c>
      <c r="C107" s="1">
        <v>494370000</v>
      </c>
      <c r="D107" s="1">
        <v>489430000</v>
      </c>
      <c r="E107" s="1">
        <v>411000000</v>
      </c>
      <c r="G107" s="1">
        <v>424890000</v>
      </c>
      <c r="H107" s="1">
        <v>368100000</v>
      </c>
      <c r="I107" s="1">
        <v>396240000</v>
      </c>
      <c r="J107" s="1">
        <v>595220000</v>
      </c>
      <c r="L107" s="1">
        <f t="shared" si="3"/>
        <v>442767500</v>
      </c>
      <c r="M107" s="1">
        <f t="shared" si="4"/>
        <v>446112500</v>
      </c>
      <c r="N107" s="1">
        <f t="shared" si="5"/>
        <v>1.0075547550350918</v>
      </c>
    </row>
    <row r="108" spans="1:14">
      <c r="A108" s="1" t="s">
        <v>114</v>
      </c>
      <c r="B108" s="1">
        <v>135000000</v>
      </c>
      <c r="C108" s="1">
        <v>97884000</v>
      </c>
      <c r="D108" s="1">
        <v>152000000</v>
      </c>
      <c r="E108" s="1">
        <v>132000000</v>
      </c>
      <c r="G108" s="1">
        <v>131000000</v>
      </c>
      <c r="H108" s="1">
        <v>121000000</v>
      </c>
      <c r="I108" s="1">
        <v>139000000</v>
      </c>
      <c r="J108" s="1">
        <v>145000000</v>
      </c>
      <c r="L108" s="1">
        <f t="shared" si="3"/>
        <v>129221000</v>
      </c>
      <c r="M108" s="1">
        <f t="shared" si="4"/>
        <v>134000000</v>
      </c>
      <c r="N108" s="1">
        <f t="shared" si="5"/>
        <v>1.0369831528931057</v>
      </c>
    </row>
    <row r="109" spans="1:14">
      <c r="A109" s="1" t="s">
        <v>115</v>
      </c>
      <c r="B109" s="1">
        <v>447540000</v>
      </c>
      <c r="C109" s="1">
        <v>381730000</v>
      </c>
      <c r="D109" s="1">
        <v>353040000</v>
      </c>
      <c r="E109" s="1">
        <v>505030000</v>
      </c>
      <c r="G109" s="1">
        <v>622440000</v>
      </c>
      <c r="H109" s="1">
        <v>639940000</v>
      </c>
      <c r="I109" s="1">
        <v>615000000</v>
      </c>
      <c r="J109" s="1">
        <v>330440000</v>
      </c>
      <c r="L109" s="1">
        <f t="shared" si="3"/>
        <v>421835000</v>
      </c>
      <c r="M109" s="1">
        <f t="shared" si="4"/>
        <v>551955000</v>
      </c>
      <c r="N109" s="1">
        <f t="shared" si="5"/>
        <v>1.3084618393447676</v>
      </c>
    </row>
    <row r="110" spans="1:14">
      <c r="A110" s="1" t="s">
        <v>116</v>
      </c>
      <c r="B110" s="1">
        <v>449470000</v>
      </c>
      <c r="C110" s="1">
        <v>502830000</v>
      </c>
      <c r="D110" s="1">
        <v>438030000</v>
      </c>
      <c r="E110" s="1">
        <v>507070000</v>
      </c>
      <c r="G110" s="1">
        <v>475840000</v>
      </c>
      <c r="H110" s="1">
        <v>428770000</v>
      </c>
      <c r="I110" s="1">
        <v>410000000</v>
      </c>
      <c r="J110" s="1">
        <v>663680000</v>
      </c>
      <c r="L110" s="1">
        <f t="shared" si="3"/>
        <v>474350000</v>
      </c>
      <c r="M110" s="1">
        <f t="shared" si="4"/>
        <v>494572500</v>
      </c>
      <c r="N110" s="1">
        <f t="shared" si="5"/>
        <v>1.0426320227679984</v>
      </c>
    </row>
    <row r="111" spans="1:14">
      <c r="A111" s="1" t="s">
        <v>117</v>
      </c>
      <c r="B111" s="1">
        <v>54720000</v>
      </c>
      <c r="C111" s="1">
        <v>63827000</v>
      </c>
      <c r="D111" s="1">
        <v>85888000</v>
      </c>
      <c r="E111" s="1">
        <v>62100000</v>
      </c>
      <c r="G111" s="1">
        <v>55980000</v>
      </c>
      <c r="H111" s="1">
        <v>70610000</v>
      </c>
      <c r="I111" s="1">
        <v>49287000</v>
      </c>
      <c r="J111" s="1">
        <v>109000000</v>
      </c>
      <c r="L111" s="1">
        <f t="shared" si="3"/>
        <v>66633750</v>
      </c>
      <c r="M111" s="1">
        <f t="shared" si="4"/>
        <v>71219250</v>
      </c>
      <c r="N111" s="1">
        <f t="shared" si="5"/>
        <v>1.0688164781360796</v>
      </c>
    </row>
    <row r="112" spans="1:14">
      <c r="A112" s="1" t="s">
        <v>118</v>
      </c>
      <c r="B112" s="1">
        <v>33339000</v>
      </c>
      <c r="C112" s="1">
        <v>30046000</v>
      </c>
      <c r="D112" s="1">
        <v>49523000</v>
      </c>
      <c r="G112" s="1">
        <v>67263000</v>
      </c>
      <c r="H112" s="1">
        <v>69499000</v>
      </c>
      <c r="I112" s="1">
        <v>94652000</v>
      </c>
      <c r="J112" s="1">
        <v>27693000</v>
      </c>
      <c r="L112" s="1">
        <f t="shared" si="3"/>
        <v>37636000</v>
      </c>
      <c r="M112" s="1">
        <f t="shared" si="4"/>
        <v>64776750</v>
      </c>
      <c r="N112" s="1">
        <f t="shared" si="5"/>
        <v>1.7211380061643107</v>
      </c>
    </row>
    <row r="113" spans="1:14">
      <c r="A113" s="1" t="s">
        <v>119</v>
      </c>
      <c r="B113" s="1">
        <v>24935000</v>
      </c>
      <c r="C113" s="1">
        <v>18500000</v>
      </c>
      <c r="D113" s="1">
        <v>22712000</v>
      </c>
      <c r="E113" s="1">
        <v>25356000</v>
      </c>
      <c r="G113" s="1">
        <v>20588000</v>
      </c>
      <c r="H113" s="1">
        <v>19900000</v>
      </c>
      <c r="I113" s="1">
        <v>27640000</v>
      </c>
      <c r="J113" s="1">
        <v>24241000</v>
      </c>
      <c r="L113" s="1">
        <f t="shared" si="3"/>
        <v>22875750</v>
      </c>
      <c r="M113" s="1">
        <f t="shared" si="4"/>
        <v>23092250</v>
      </c>
      <c r="N113" s="1">
        <f t="shared" si="5"/>
        <v>1.0094641705736425</v>
      </c>
    </row>
    <row r="114" spans="1:14">
      <c r="A114" s="1" t="s">
        <v>120</v>
      </c>
      <c r="B114" s="1">
        <v>139000000</v>
      </c>
      <c r="C114" s="1">
        <v>146000000</v>
      </c>
      <c r="D114" s="1">
        <v>161000000</v>
      </c>
      <c r="E114" s="1">
        <v>134000000</v>
      </c>
      <c r="G114" s="1">
        <v>136000000</v>
      </c>
      <c r="H114" s="1">
        <v>140000000</v>
      </c>
      <c r="I114" s="1">
        <v>143000000</v>
      </c>
      <c r="J114" s="1">
        <v>166000000</v>
      </c>
      <c r="L114" s="1">
        <f t="shared" si="3"/>
        <v>145000000</v>
      </c>
      <c r="M114" s="1">
        <f t="shared" si="4"/>
        <v>146250000</v>
      </c>
      <c r="N114" s="1">
        <f t="shared" si="5"/>
        <v>1.0086206896551724</v>
      </c>
    </row>
    <row r="115" spans="1:14">
      <c r="A115" s="1" t="s">
        <v>121</v>
      </c>
      <c r="B115" s="1">
        <v>505770000</v>
      </c>
      <c r="C115" s="1">
        <v>531520000</v>
      </c>
      <c r="D115" s="1">
        <v>547500000</v>
      </c>
      <c r="E115" s="1">
        <v>390040000</v>
      </c>
      <c r="G115" s="1">
        <v>857680000</v>
      </c>
      <c r="H115" s="1">
        <v>1040000000</v>
      </c>
      <c r="I115" s="1">
        <v>831760000</v>
      </c>
      <c r="J115" s="1">
        <v>481000000</v>
      </c>
      <c r="L115" s="1">
        <f t="shared" si="3"/>
        <v>493707500</v>
      </c>
      <c r="M115" s="1">
        <f t="shared" si="4"/>
        <v>802610000</v>
      </c>
      <c r="N115" s="1">
        <f t="shared" si="5"/>
        <v>1.6256791723844584</v>
      </c>
    </row>
    <row r="116" spans="1:14">
      <c r="A116" s="1" t="s">
        <v>122</v>
      </c>
      <c r="B116" s="1">
        <v>99301000</v>
      </c>
      <c r="C116" s="1">
        <v>123000000</v>
      </c>
      <c r="D116" s="1">
        <v>114000000</v>
      </c>
      <c r="E116" s="1">
        <v>98275000</v>
      </c>
      <c r="G116" s="1">
        <v>120000000</v>
      </c>
      <c r="H116" s="1">
        <v>127000000</v>
      </c>
      <c r="I116" s="1">
        <v>118000000</v>
      </c>
      <c r="J116" s="1">
        <v>84686000</v>
      </c>
      <c r="L116" s="1">
        <f t="shared" si="3"/>
        <v>108644000</v>
      </c>
      <c r="M116" s="1">
        <f t="shared" si="4"/>
        <v>112421500</v>
      </c>
      <c r="N116" s="1">
        <f t="shared" si="5"/>
        <v>1.0347695224770812</v>
      </c>
    </row>
    <row r="117" spans="1:14">
      <c r="A117" s="1" t="s">
        <v>123</v>
      </c>
      <c r="B117" s="1">
        <v>19600000</v>
      </c>
      <c r="D117" s="1">
        <v>14800000</v>
      </c>
      <c r="E117" s="1">
        <v>18800000</v>
      </c>
      <c r="G117" s="1">
        <v>19200000</v>
      </c>
      <c r="H117" s="1">
        <v>22220000</v>
      </c>
      <c r="I117" s="1">
        <v>19000000</v>
      </c>
      <c r="L117" s="1">
        <f t="shared" si="3"/>
        <v>17733333.333333332</v>
      </c>
      <c r="M117" s="1">
        <f t="shared" si="4"/>
        <v>20140000</v>
      </c>
      <c r="N117" s="1">
        <f t="shared" si="5"/>
        <v>1.1357142857142859</v>
      </c>
    </row>
    <row r="118" spans="1:14">
      <c r="A118" s="1" t="s">
        <v>124</v>
      </c>
      <c r="B118" s="1">
        <v>14900000</v>
      </c>
      <c r="C118" s="1">
        <v>20011000</v>
      </c>
      <c r="D118" s="1">
        <v>17000000</v>
      </c>
      <c r="E118" s="1">
        <v>17800000</v>
      </c>
      <c r="G118" s="1">
        <v>20378000</v>
      </c>
      <c r="H118" s="1">
        <v>17500000</v>
      </c>
      <c r="I118" s="1">
        <v>20211000</v>
      </c>
      <c r="J118" s="1">
        <v>27391000</v>
      </c>
      <c r="L118" s="1">
        <f t="shared" si="3"/>
        <v>17427750</v>
      </c>
      <c r="M118" s="1">
        <f t="shared" si="4"/>
        <v>21370000</v>
      </c>
      <c r="N118" s="1">
        <f t="shared" si="5"/>
        <v>1.2262053334480929</v>
      </c>
    </row>
    <row r="119" spans="1:14">
      <c r="A119" s="1" t="s">
        <v>125</v>
      </c>
      <c r="B119" s="1">
        <v>9224500</v>
      </c>
      <c r="D119" s="1">
        <v>11400000</v>
      </c>
      <c r="E119" s="1">
        <v>13100000</v>
      </c>
      <c r="G119" s="1">
        <v>14200000</v>
      </c>
      <c r="H119" s="1">
        <v>15300000</v>
      </c>
      <c r="J119" s="1">
        <v>18200000</v>
      </c>
      <c r="L119" s="1">
        <f t="shared" si="3"/>
        <v>11241500</v>
      </c>
      <c r="M119" s="1">
        <f t="shared" si="4"/>
        <v>15900000</v>
      </c>
      <c r="N119" s="1">
        <f t="shared" si="5"/>
        <v>1.4144019926166438</v>
      </c>
    </row>
    <row r="120" spans="1:14">
      <c r="A120" s="1" t="s">
        <v>126</v>
      </c>
      <c r="B120" s="1">
        <v>196000000</v>
      </c>
      <c r="C120" s="1">
        <v>64368000</v>
      </c>
      <c r="D120" s="1">
        <v>55841000</v>
      </c>
      <c r="E120" s="1">
        <v>265140000</v>
      </c>
      <c r="G120" s="1">
        <v>63530000</v>
      </c>
      <c r="H120" s="1">
        <v>228700000</v>
      </c>
      <c r="I120" s="1">
        <v>244510000</v>
      </c>
      <c r="J120" s="1">
        <v>215000000</v>
      </c>
      <c r="L120" s="1">
        <f t="shared" si="3"/>
        <v>145337250</v>
      </c>
      <c r="M120" s="1">
        <f t="shared" si="4"/>
        <v>187935000</v>
      </c>
      <c r="N120" s="1">
        <f t="shared" si="5"/>
        <v>1.2930958856040005</v>
      </c>
    </row>
    <row r="121" spans="1:14">
      <c r="A121" s="1" t="s">
        <v>127</v>
      </c>
      <c r="B121" s="1">
        <v>12000000000</v>
      </c>
      <c r="C121" s="1">
        <v>11600000000</v>
      </c>
      <c r="D121" s="1">
        <v>12500000000</v>
      </c>
      <c r="E121" s="1">
        <v>12200000000</v>
      </c>
      <c r="G121" s="1">
        <v>11900000000</v>
      </c>
      <c r="H121" s="1">
        <v>11600000000</v>
      </c>
      <c r="I121" s="1">
        <v>12700000000</v>
      </c>
      <c r="J121" s="1">
        <v>12600000000</v>
      </c>
      <c r="L121" s="1">
        <f t="shared" si="3"/>
        <v>12075000000</v>
      </c>
      <c r="M121" s="1">
        <f t="shared" si="4"/>
        <v>12200000000</v>
      </c>
      <c r="N121" s="1">
        <f t="shared" si="5"/>
        <v>1.010351966873706</v>
      </c>
    </row>
    <row r="122" spans="1:14">
      <c r="A122" s="1" t="s">
        <v>128</v>
      </c>
      <c r="B122" s="1">
        <v>415000000</v>
      </c>
      <c r="C122" s="1">
        <v>441000000</v>
      </c>
      <c r="D122" s="1">
        <v>466380000</v>
      </c>
      <c r="E122" s="1">
        <v>439080000</v>
      </c>
      <c r="G122" s="1">
        <v>399130000</v>
      </c>
      <c r="H122" s="1">
        <v>482370000</v>
      </c>
      <c r="I122" s="1">
        <v>486750000</v>
      </c>
      <c r="J122" s="1">
        <v>464810000</v>
      </c>
      <c r="L122" s="1">
        <f t="shared" si="3"/>
        <v>440365000</v>
      </c>
      <c r="M122" s="1">
        <f t="shared" si="4"/>
        <v>458265000</v>
      </c>
      <c r="N122" s="1">
        <f t="shared" si="5"/>
        <v>1.0406480987362756</v>
      </c>
    </row>
    <row r="123" spans="1:14">
      <c r="A123" s="1" t="s">
        <v>129</v>
      </c>
      <c r="B123" s="1">
        <v>118000000</v>
      </c>
      <c r="C123" s="1">
        <v>109000000</v>
      </c>
      <c r="D123" s="1">
        <v>99668000</v>
      </c>
      <c r="E123" s="1">
        <v>122000000</v>
      </c>
      <c r="G123" s="1">
        <v>105000000</v>
      </c>
      <c r="H123" s="1">
        <v>101000000</v>
      </c>
      <c r="I123" s="1">
        <v>118000000</v>
      </c>
      <c r="J123" s="1">
        <v>129000000</v>
      </c>
      <c r="L123" s="1">
        <f t="shared" si="3"/>
        <v>112167000</v>
      </c>
      <c r="M123" s="1">
        <f t="shared" si="4"/>
        <v>113250000</v>
      </c>
      <c r="N123" s="1">
        <f t="shared" si="5"/>
        <v>1.0096552461954051</v>
      </c>
    </row>
    <row r="124" spans="1:14">
      <c r="A124" s="1" t="s">
        <v>130</v>
      </c>
      <c r="B124" s="1">
        <v>74826000</v>
      </c>
      <c r="C124" s="1">
        <v>71300000</v>
      </c>
      <c r="D124" s="1">
        <v>61900000</v>
      </c>
      <c r="E124" s="1">
        <v>72765000</v>
      </c>
      <c r="G124" s="1">
        <v>67871000</v>
      </c>
      <c r="H124" s="1">
        <v>78207000</v>
      </c>
      <c r="I124" s="1">
        <v>78100000</v>
      </c>
      <c r="J124" s="1">
        <v>68916000</v>
      </c>
      <c r="L124" s="1">
        <f t="shared" ref="L124:L185" si="6">AVERAGE(B124:E124)</f>
        <v>70197750</v>
      </c>
      <c r="M124" s="1">
        <f t="shared" si="4"/>
        <v>73273500</v>
      </c>
      <c r="N124" s="1">
        <f t="shared" si="5"/>
        <v>1.0438155069072728</v>
      </c>
    </row>
    <row r="125" spans="1:14">
      <c r="A125" s="1" t="s">
        <v>131</v>
      </c>
      <c r="B125" s="1">
        <v>376240000</v>
      </c>
      <c r="C125" s="1">
        <v>335690000</v>
      </c>
      <c r="D125" s="1">
        <v>317000000</v>
      </c>
      <c r="E125" s="1">
        <v>371000000</v>
      </c>
      <c r="G125" s="1">
        <v>328310000</v>
      </c>
      <c r="H125" s="1">
        <v>395600000</v>
      </c>
      <c r="I125" s="1">
        <v>358510000</v>
      </c>
      <c r="J125" s="1">
        <v>397250000</v>
      </c>
      <c r="L125" s="1">
        <f t="shared" si="6"/>
        <v>349982500</v>
      </c>
      <c r="M125" s="1">
        <f t="shared" ref="M125:M187" si="7">AVERAGE(G125:J125)</f>
        <v>369917500</v>
      </c>
      <c r="N125" s="1">
        <f t="shared" si="5"/>
        <v>1.0569599908566858</v>
      </c>
    </row>
    <row r="126" spans="1:14">
      <c r="A126" s="1" t="s">
        <v>132</v>
      </c>
      <c r="B126" s="1">
        <v>141000000</v>
      </c>
      <c r="C126" s="1">
        <v>166000000</v>
      </c>
      <c r="D126" s="1">
        <v>172000000</v>
      </c>
      <c r="E126" s="1">
        <v>167000000</v>
      </c>
      <c r="G126" s="1">
        <v>183000000</v>
      </c>
      <c r="H126" s="1">
        <v>175000000</v>
      </c>
      <c r="I126" s="1">
        <v>164000000</v>
      </c>
      <c r="J126" s="1">
        <v>172000000</v>
      </c>
      <c r="L126" s="1">
        <f t="shared" si="6"/>
        <v>161500000</v>
      </c>
      <c r="M126" s="1">
        <f t="shared" si="7"/>
        <v>173500000</v>
      </c>
      <c r="N126" s="1">
        <f t="shared" si="5"/>
        <v>1.0743034055727554</v>
      </c>
    </row>
    <row r="127" spans="1:14">
      <c r="A127" s="1" t="s">
        <v>133</v>
      </c>
      <c r="B127" s="1">
        <v>93803000</v>
      </c>
      <c r="C127" s="1">
        <v>116000000</v>
      </c>
      <c r="D127" s="1">
        <v>103000000</v>
      </c>
      <c r="E127" s="1">
        <v>98406000</v>
      </c>
      <c r="G127" s="1">
        <v>129000000</v>
      </c>
      <c r="H127" s="1">
        <v>111000000</v>
      </c>
      <c r="I127" s="1">
        <v>104000000</v>
      </c>
      <c r="J127" s="1">
        <v>115000000</v>
      </c>
      <c r="L127" s="1">
        <f t="shared" si="6"/>
        <v>102802250</v>
      </c>
      <c r="M127" s="1">
        <f t="shared" si="7"/>
        <v>114750000</v>
      </c>
      <c r="N127" s="1">
        <f t="shared" si="5"/>
        <v>1.1162207052861197</v>
      </c>
    </row>
    <row r="128" spans="1:14">
      <c r="A128" s="1" t="s">
        <v>134</v>
      </c>
      <c r="B128" s="1">
        <v>9129800</v>
      </c>
      <c r="D128" s="1">
        <v>11000000</v>
      </c>
      <c r="E128" s="1">
        <v>9386800</v>
      </c>
      <c r="H128" s="1">
        <v>18900000</v>
      </c>
      <c r="J128" s="1">
        <v>11200000</v>
      </c>
      <c r="L128" s="1">
        <f t="shared" si="6"/>
        <v>9838866.666666666</v>
      </c>
      <c r="M128" s="1">
        <f t="shared" si="7"/>
        <v>15050000</v>
      </c>
      <c r="N128" s="1">
        <f t="shared" si="5"/>
        <v>1.5296477236538084</v>
      </c>
    </row>
    <row r="129" spans="1:14">
      <c r="A129" s="1" t="s">
        <v>135</v>
      </c>
      <c r="B129" s="1">
        <v>66420000</v>
      </c>
      <c r="C129" s="1">
        <v>96633000</v>
      </c>
      <c r="D129" s="1">
        <v>81700000</v>
      </c>
      <c r="E129" s="1">
        <v>75369000</v>
      </c>
      <c r="G129" s="1">
        <v>98197000</v>
      </c>
      <c r="H129" s="1">
        <v>90693000</v>
      </c>
      <c r="I129" s="1">
        <v>68993000</v>
      </c>
      <c r="J129" s="1">
        <v>123000000</v>
      </c>
      <c r="L129" s="1">
        <f t="shared" si="6"/>
        <v>80030500</v>
      </c>
      <c r="M129" s="1">
        <f t="shared" si="7"/>
        <v>95220750</v>
      </c>
      <c r="N129" s="1">
        <f t="shared" si="5"/>
        <v>1.1898057615534077</v>
      </c>
    </row>
    <row r="130" spans="1:14">
      <c r="A130" s="1" t="s">
        <v>136</v>
      </c>
      <c r="B130" s="1">
        <v>18800000</v>
      </c>
      <c r="C130" s="1">
        <v>35730000</v>
      </c>
      <c r="D130" s="1">
        <v>23760000</v>
      </c>
      <c r="E130" s="1">
        <v>21700000</v>
      </c>
      <c r="G130" s="1">
        <v>34028000</v>
      </c>
      <c r="H130" s="1">
        <v>33183000</v>
      </c>
      <c r="I130" s="1">
        <v>29039000</v>
      </c>
      <c r="J130" s="1">
        <v>33878000</v>
      </c>
      <c r="L130" s="1">
        <f t="shared" si="6"/>
        <v>24997500</v>
      </c>
      <c r="M130" s="1">
        <f t="shared" si="7"/>
        <v>32532000</v>
      </c>
      <c r="N130" s="1">
        <f t="shared" si="5"/>
        <v>1.3014101410141015</v>
      </c>
    </row>
    <row r="131" spans="1:14">
      <c r="A131" s="1" t="s">
        <v>137</v>
      </c>
      <c r="B131" s="1">
        <v>32852000</v>
      </c>
      <c r="C131" s="1">
        <v>33214000</v>
      </c>
      <c r="D131" s="1">
        <v>20689000</v>
      </c>
      <c r="E131" s="1">
        <v>46155000</v>
      </c>
      <c r="G131" s="1">
        <v>49100000</v>
      </c>
      <c r="I131" s="1">
        <v>69968000</v>
      </c>
      <c r="J131" s="1">
        <v>29022000</v>
      </c>
      <c r="L131" s="1">
        <f t="shared" si="6"/>
        <v>33227500</v>
      </c>
      <c r="M131" s="1">
        <f t="shared" si="7"/>
        <v>49363333.333333336</v>
      </c>
      <c r="N131" s="1">
        <f t="shared" ref="N131:N194" si="8">M131/L131</f>
        <v>1.4856168334461917</v>
      </c>
    </row>
    <row r="132" spans="1:14">
      <c r="A132" s="1" t="s">
        <v>138</v>
      </c>
      <c r="B132" s="1">
        <v>35615000</v>
      </c>
      <c r="C132" s="1">
        <v>34049000</v>
      </c>
      <c r="D132" s="1">
        <v>44038000</v>
      </c>
      <c r="E132" s="1">
        <v>44516000</v>
      </c>
      <c r="G132" s="1">
        <v>40100000</v>
      </c>
      <c r="H132" s="1">
        <v>33827000</v>
      </c>
      <c r="I132" s="1">
        <v>39581000</v>
      </c>
      <c r="J132" s="1">
        <v>45683000</v>
      </c>
      <c r="L132" s="1">
        <f t="shared" si="6"/>
        <v>39554500</v>
      </c>
      <c r="M132" s="1">
        <f t="shared" si="7"/>
        <v>39797750</v>
      </c>
      <c r="N132" s="1">
        <f t="shared" si="8"/>
        <v>1.0061497427599895</v>
      </c>
    </row>
    <row r="133" spans="1:14">
      <c r="A133" s="1" t="s">
        <v>139</v>
      </c>
      <c r="B133" s="1">
        <v>2752300000</v>
      </c>
      <c r="C133" s="1">
        <v>2372900000</v>
      </c>
      <c r="D133" s="1">
        <v>2485400000</v>
      </c>
      <c r="E133" s="1">
        <v>2093800000</v>
      </c>
      <c r="G133" s="1">
        <v>3110000000</v>
      </c>
      <c r="H133" s="1">
        <v>3410000000</v>
      </c>
      <c r="I133" s="1">
        <v>3980900000</v>
      </c>
      <c r="J133" s="1">
        <v>2485500000</v>
      </c>
      <c r="L133" s="1">
        <f t="shared" si="6"/>
        <v>2426100000</v>
      </c>
      <c r="M133" s="1">
        <f t="shared" si="7"/>
        <v>3246600000</v>
      </c>
      <c r="N133" s="1">
        <f t="shared" si="8"/>
        <v>1.3381971064671696</v>
      </c>
    </row>
    <row r="134" spans="1:14">
      <c r="A134" s="1" t="s">
        <v>140</v>
      </c>
      <c r="B134" s="1">
        <v>83917000</v>
      </c>
      <c r="C134" s="1">
        <v>78974000</v>
      </c>
      <c r="D134" s="1">
        <v>70709000</v>
      </c>
      <c r="E134" s="1">
        <v>86788000</v>
      </c>
      <c r="G134" s="1">
        <v>75963000</v>
      </c>
      <c r="H134" s="1">
        <v>97191000</v>
      </c>
      <c r="I134" s="1">
        <v>81968000</v>
      </c>
      <c r="J134" s="1">
        <v>104000000</v>
      </c>
      <c r="L134" s="1">
        <f t="shared" si="6"/>
        <v>80097000</v>
      </c>
      <c r="M134" s="1">
        <f t="shared" si="7"/>
        <v>89780500</v>
      </c>
      <c r="N134" s="1">
        <f t="shared" si="8"/>
        <v>1.1208971621908437</v>
      </c>
    </row>
    <row r="135" spans="1:14">
      <c r="A135" s="1" t="s">
        <v>141</v>
      </c>
      <c r="B135" s="1">
        <v>105000000</v>
      </c>
      <c r="C135" s="1">
        <v>103000000</v>
      </c>
      <c r="D135" s="1">
        <v>103000000</v>
      </c>
      <c r="E135" s="1">
        <v>125000000</v>
      </c>
      <c r="G135" s="1">
        <v>131000000</v>
      </c>
      <c r="H135" s="1">
        <v>125000000</v>
      </c>
      <c r="I135" s="1">
        <v>101000000</v>
      </c>
      <c r="J135" s="1">
        <v>116000000</v>
      </c>
      <c r="L135" s="1">
        <f t="shared" si="6"/>
        <v>109000000</v>
      </c>
      <c r="M135" s="1">
        <f t="shared" si="7"/>
        <v>118250000</v>
      </c>
      <c r="N135" s="1">
        <f t="shared" si="8"/>
        <v>1.084862385321101</v>
      </c>
    </row>
    <row r="136" spans="1:14">
      <c r="A136" s="1" t="s">
        <v>142</v>
      </c>
      <c r="B136" s="1">
        <v>199000000</v>
      </c>
      <c r="C136" s="1">
        <v>176000000</v>
      </c>
      <c r="D136" s="1">
        <v>199000000</v>
      </c>
      <c r="E136" s="1">
        <v>173000000</v>
      </c>
      <c r="G136" s="1">
        <v>262300000</v>
      </c>
      <c r="H136" s="1">
        <v>241870000</v>
      </c>
      <c r="I136" s="1">
        <v>229370000</v>
      </c>
      <c r="J136" s="1">
        <v>188000000</v>
      </c>
      <c r="L136" s="1">
        <f t="shared" si="6"/>
        <v>186750000</v>
      </c>
      <c r="M136" s="1">
        <f t="shared" si="7"/>
        <v>230385000</v>
      </c>
      <c r="N136" s="1">
        <f t="shared" si="8"/>
        <v>1.2336546184738957</v>
      </c>
    </row>
    <row r="137" spans="1:14">
      <c r="A137" s="1" t="s">
        <v>143</v>
      </c>
      <c r="B137" s="1">
        <v>389540000</v>
      </c>
      <c r="C137" s="1">
        <v>254760000</v>
      </c>
      <c r="D137" s="1">
        <v>386700000</v>
      </c>
      <c r="E137" s="1">
        <v>357360000</v>
      </c>
      <c r="G137" s="1">
        <v>535070000</v>
      </c>
      <c r="H137" s="1">
        <v>429520000</v>
      </c>
      <c r="I137" s="1">
        <v>596990000</v>
      </c>
      <c r="J137" s="1">
        <v>324030000</v>
      </c>
      <c r="L137" s="1">
        <f t="shared" si="6"/>
        <v>347090000</v>
      </c>
      <c r="M137" s="1">
        <f t="shared" si="7"/>
        <v>471402500</v>
      </c>
      <c r="N137" s="1">
        <f t="shared" si="8"/>
        <v>1.3581563859517705</v>
      </c>
    </row>
    <row r="138" spans="1:14">
      <c r="A138" s="1" t="s">
        <v>144</v>
      </c>
      <c r="B138" s="1">
        <v>322250000</v>
      </c>
      <c r="C138" s="1">
        <v>302960000</v>
      </c>
      <c r="D138" s="1">
        <v>362800000</v>
      </c>
      <c r="E138" s="1">
        <v>358390000</v>
      </c>
      <c r="G138" s="1">
        <v>525500000</v>
      </c>
      <c r="H138" s="1">
        <v>515000000</v>
      </c>
      <c r="I138" s="1">
        <v>627340000</v>
      </c>
      <c r="J138" s="1">
        <v>203920000</v>
      </c>
      <c r="L138" s="1">
        <f t="shared" si="6"/>
        <v>336600000</v>
      </c>
      <c r="M138" s="1">
        <f t="shared" si="7"/>
        <v>467940000</v>
      </c>
      <c r="N138" s="1">
        <f t="shared" si="8"/>
        <v>1.3901960784313725</v>
      </c>
    </row>
    <row r="139" spans="1:14">
      <c r="A139" s="1" t="s">
        <v>145</v>
      </c>
      <c r="B139" s="1">
        <v>112000000</v>
      </c>
      <c r="C139" s="1">
        <v>128000000</v>
      </c>
      <c r="D139" s="1">
        <v>107000000</v>
      </c>
      <c r="E139" s="1">
        <v>109000000</v>
      </c>
      <c r="G139" s="1">
        <v>118000000</v>
      </c>
      <c r="H139" s="1">
        <v>131000000</v>
      </c>
      <c r="I139" s="1">
        <v>115000000</v>
      </c>
      <c r="J139" s="1">
        <v>105000000</v>
      </c>
      <c r="L139" s="1">
        <f t="shared" si="6"/>
        <v>114000000</v>
      </c>
      <c r="M139" s="1">
        <f t="shared" si="7"/>
        <v>117250000</v>
      </c>
      <c r="N139" s="1">
        <f t="shared" si="8"/>
        <v>1.0285087719298245</v>
      </c>
    </row>
    <row r="140" spans="1:14">
      <c r="A140" s="1" t="s">
        <v>146</v>
      </c>
      <c r="B140" s="1">
        <v>57803000</v>
      </c>
      <c r="C140" s="1">
        <v>61100000</v>
      </c>
      <c r="D140" s="1">
        <v>70879000</v>
      </c>
      <c r="E140" s="1">
        <v>46815000</v>
      </c>
      <c r="G140" s="1">
        <v>59966000</v>
      </c>
      <c r="H140" s="1">
        <v>72100000</v>
      </c>
      <c r="I140" s="1">
        <v>54580000</v>
      </c>
      <c r="J140" s="1">
        <v>68806000</v>
      </c>
      <c r="L140" s="1">
        <f t="shared" si="6"/>
        <v>59149250</v>
      </c>
      <c r="M140" s="1">
        <f t="shared" si="7"/>
        <v>63863000</v>
      </c>
      <c r="N140" s="1">
        <f t="shared" si="8"/>
        <v>1.0796924728546855</v>
      </c>
    </row>
    <row r="141" spans="1:14">
      <c r="A141" s="1" t="s">
        <v>147</v>
      </c>
      <c r="B141" s="1">
        <v>50679000</v>
      </c>
      <c r="C141" s="1">
        <v>74201000</v>
      </c>
      <c r="D141" s="1">
        <v>54356000</v>
      </c>
      <c r="E141" s="1">
        <v>71500000</v>
      </c>
      <c r="G141" s="1">
        <v>76501000</v>
      </c>
      <c r="H141" s="1">
        <v>88797000</v>
      </c>
      <c r="I141" s="1">
        <v>66958000</v>
      </c>
      <c r="J141" s="1">
        <v>75727000</v>
      </c>
      <c r="L141" s="1">
        <f t="shared" si="6"/>
        <v>62684000</v>
      </c>
      <c r="M141" s="1">
        <f t="shared" si="7"/>
        <v>76995750</v>
      </c>
      <c r="N141" s="1">
        <f t="shared" si="8"/>
        <v>1.2283158381724204</v>
      </c>
    </row>
    <row r="142" spans="1:14">
      <c r="A142" s="1" t="s">
        <v>148</v>
      </c>
      <c r="B142" s="1">
        <v>464290000</v>
      </c>
      <c r="C142" s="1">
        <v>509440000</v>
      </c>
      <c r="D142" s="1">
        <v>528720000</v>
      </c>
      <c r="E142" s="1">
        <v>443270000</v>
      </c>
      <c r="G142" s="1">
        <v>623760000</v>
      </c>
      <c r="H142" s="1">
        <v>662190000</v>
      </c>
      <c r="I142" s="1">
        <v>842690000</v>
      </c>
      <c r="J142" s="1">
        <v>403000000</v>
      </c>
      <c r="L142" s="1">
        <f t="shared" si="6"/>
        <v>486430000</v>
      </c>
      <c r="M142" s="1">
        <f t="shared" si="7"/>
        <v>632910000</v>
      </c>
      <c r="N142" s="1">
        <f t="shared" si="8"/>
        <v>1.3011327426351171</v>
      </c>
    </row>
    <row r="143" spans="1:14">
      <c r="A143" s="1" t="s">
        <v>149</v>
      </c>
      <c r="B143" s="1">
        <v>4590800000</v>
      </c>
      <c r="C143" s="1">
        <v>1780000000</v>
      </c>
      <c r="D143" s="1">
        <v>3046100000</v>
      </c>
      <c r="E143" s="1">
        <v>1910000000</v>
      </c>
      <c r="G143" s="1">
        <v>3350000000</v>
      </c>
      <c r="H143" s="1">
        <v>5035000000</v>
      </c>
      <c r="I143" s="1">
        <v>2727700000</v>
      </c>
      <c r="J143" s="1">
        <v>2280100000</v>
      </c>
      <c r="L143" s="1">
        <f t="shared" si="6"/>
        <v>2831725000</v>
      </c>
      <c r="M143" s="1">
        <f t="shared" si="7"/>
        <v>3348200000</v>
      </c>
      <c r="N143" s="1">
        <f t="shared" si="8"/>
        <v>1.182388826598628</v>
      </c>
    </row>
    <row r="144" spans="1:14">
      <c r="A144" s="1" t="s">
        <v>150</v>
      </c>
      <c r="B144" s="1">
        <v>1300000000</v>
      </c>
      <c r="C144" s="1">
        <v>1560000000</v>
      </c>
      <c r="D144" s="1">
        <v>1250000000</v>
      </c>
      <c r="E144" s="1">
        <v>1410000000</v>
      </c>
      <c r="G144" s="1">
        <v>1440000000</v>
      </c>
      <c r="H144" s="1">
        <v>1370000000</v>
      </c>
      <c r="I144" s="1">
        <v>1560000000</v>
      </c>
      <c r="J144" s="1">
        <v>1280000000</v>
      </c>
      <c r="L144" s="1">
        <f t="shared" si="6"/>
        <v>1380000000</v>
      </c>
      <c r="M144" s="1">
        <f t="shared" si="7"/>
        <v>1412500000</v>
      </c>
      <c r="N144" s="1">
        <f t="shared" si="8"/>
        <v>1.0235507246376812</v>
      </c>
    </row>
    <row r="145" spans="1:14">
      <c r="A145" s="1" t="s">
        <v>151</v>
      </c>
      <c r="B145" s="1">
        <v>52270000</v>
      </c>
      <c r="C145" s="1">
        <v>61600000</v>
      </c>
      <c r="D145" s="1">
        <v>49720000</v>
      </c>
      <c r="E145" s="1">
        <v>47241000</v>
      </c>
      <c r="G145" s="1">
        <v>55477000</v>
      </c>
      <c r="H145" s="1">
        <v>62818000</v>
      </c>
      <c r="I145" s="1">
        <v>66825000</v>
      </c>
      <c r="J145" s="1">
        <v>60859000</v>
      </c>
      <c r="L145" s="1">
        <f t="shared" si="6"/>
        <v>52707750</v>
      </c>
      <c r="M145" s="1">
        <f t="shared" si="7"/>
        <v>61494750</v>
      </c>
      <c r="N145" s="1">
        <f t="shared" si="8"/>
        <v>1.1667117264538895</v>
      </c>
    </row>
    <row r="146" spans="1:14">
      <c r="A146" s="1" t="s">
        <v>152</v>
      </c>
      <c r="B146" s="1">
        <v>604880000</v>
      </c>
      <c r="C146" s="1">
        <v>583200000</v>
      </c>
      <c r="D146" s="1">
        <v>634000000</v>
      </c>
      <c r="E146" s="1">
        <v>603530000</v>
      </c>
      <c r="G146" s="1">
        <v>847120000</v>
      </c>
      <c r="H146" s="1">
        <v>870260000</v>
      </c>
      <c r="I146" s="1">
        <v>655530000</v>
      </c>
      <c r="J146" s="1">
        <v>548430000</v>
      </c>
      <c r="L146" s="1">
        <f t="shared" si="6"/>
        <v>606402500</v>
      </c>
      <c r="M146" s="1">
        <f t="shared" si="7"/>
        <v>730335000</v>
      </c>
      <c r="N146" s="1">
        <f t="shared" si="8"/>
        <v>1.2043733328935815</v>
      </c>
    </row>
    <row r="147" spans="1:14">
      <c r="A147" s="1" t="s">
        <v>153</v>
      </c>
      <c r="B147" s="1">
        <v>73501000</v>
      </c>
      <c r="C147" s="1">
        <v>80629000</v>
      </c>
      <c r="D147" s="1">
        <v>105000000</v>
      </c>
      <c r="E147" s="1">
        <v>88663000</v>
      </c>
      <c r="G147" s="1">
        <v>99275000</v>
      </c>
      <c r="H147" s="1">
        <v>105000000</v>
      </c>
      <c r="I147" s="1">
        <v>168000000</v>
      </c>
      <c r="J147" s="1">
        <v>93743000</v>
      </c>
      <c r="L147" s="1">
        <f t="shared" si="6"/>
        <v>86948250</v>
      </c>
      <c r="M147" s="1">
        <f t="shared" si="7"/>
        <v>116504500</v>
      </c>
      <c r="N147" s="1">
        <f t="shared" si="8"/>
        <v>1.3399292107661742</v>
      </c>
    </row>
    <row r="148" spans="1:14">
      <c r="A148" s="1" t="s">
        <v>154</v>
      </c>
      <c r="B148" s="1">
        <v>44367000</v>
      </c>
      <c r="C148" s="1">
        <v>39445000</v>
      </c>
      <c r="D148" s="1">
        <v>48773000</v>
      </c>
      <c r="E148" s="1">
        <v>37317000</v>
      </c>
      <c r="G148" s="1">
        <v>58178000</v>
      </c>
      <c r="H148" s="1">
        <v>53983000</v>
      </c>
      <c r="I148" s="1">
        <v>41500000</v>
      </c>
      <c r="J148" s="1">
        <v>54970000</v>
      </c>
      <c r="L148" s="1">
        <f t="shared" si="6"/>
        <v>42475500</v>
      </c>
      <c r="M148" s="1">
        <f t="shared" si="7"/>
        <v>52157750</v>
      </c>
      <c r="N148" s="1">
        <f t="shared" si="8"/>
        <v>1.2279490529834847</v>
      </c>
    </row>
    <row r="149" spans="1:14">
      <c r="A149" s="1" t="s">
        <v>155</v>
      </c>
      <c r="B149" s="1">
        <v>2335600000</v>
      </c>
      <c r="C149" s="1">
        <v>2348900000</v>
      </c>
      <c r="D149" s="1">
        <v>2648800000</v>
      </c>
      <c r="E149" s="1">
        <v>2692600000</v>
      </c>
      <c r="G149" s="1">
        <v>3780800000</v>
      </c>
      <c r="H149" s="1">
        <v>3519500000</v>
      </c>
      <c r="I149" s="1">
        <v>3358100000</v>
      </c>
      <c r="J149" s="1">
        <v>2399600000</v>
      </c>
      <c r="L149" s="1">
        <f t="shared" si="6"/>
        <v>2506475000</v>
      </c>
      <c r="M149" s="1">
        <f t="shared" si="7"/>
        <v>3264500000</v>
      </c>
      <c r="N149" s="1">
        <f t="shared" si="8"/>
        <v>1.3024267148086457</v>
      </c>
    </row>
    <row r="150" spans="1:14">
      <c r="A150" s="1" t="s">
        <v>156</v>
      </c>
      <c r="B150" s="1">
        <v>16800000</v>
      </c>
      <c r="C150" s="1">
        <v>35862000</v>
      </c>
      <c r="E150" s="1">
        <v>22569000</v>
      </c>
      <c r="G150" s="1">
        <v>16600000</v>
      </c>
      <c r="H150" s="1">
        <v>18500000</v>
      </c>
      <c r="I150" s="1">
        <v>23416000</v>
      </c>
      <c r="J150" s="1">
        <v>18100000</v>
      </c>
      <c r="L150" s="1">
        <f t="shared" si="6"/>
        <v>25077000</v>
      </c>
      <c r="M150" s="1">
        <f t="shared" si="7"/>
        <v>19154000</v>
      </c>
      <c r="N150" s="1">
        <f t="shared" si="8"/>
        <v>0.76380747298321172</v>
      </c>
    </row>
    <row r="151" spans="1:14">
      <c r="A151" s="1" t="s">
        <v>157</v>
      </c>
      <c r="B151" s="1">
        <v>297100000</v>
      </c>
      <c r="C151" s="1">
        <v>292440000</v>
      </c>
      <c r="D151" s="1">
        <v>338830000</v>
      </c>
      <c r="E151" s="1">
        <v>310000000</v>
      </c>
      <c r="G151" s="1">
        <v>283800000</v>
      </c>
      <c r="H151" s="1">
        <v>286120000</v>
      </c>
      <c r="I151" s="1">
        <v>333200000</v>
      </c>
      <c r="J151" s="1">
        <v>351830000</v>
      </c>
      <c r="L151" s="1">
        <f t="shared" si="6"/>
        <v>309592500</v>
      </c>
      <c r="M151" s="1">
        <f t="shared" si="7"/>
        <v>313737500</v>
      </c>
      <c r="N151" s="1">
        <f t="shared" si="8"/>
        <v>1.0133885672295033</v>
      </c>
    </row>
    <row r="152" spans="1:14">
      <c r="A152" s="1" t="s">
        <v>158</v>
      </c>
      <c r="B152" s="1">
        <v>61800000</v>
      </c>
      <c r="C152" s="1">
        <v>80612000</v>
      </c>
      <c r="D152" s="1">
        <v>95492000</v>
      </c>
      <c r="E152" s="1">
        <v>91100000</v>
      </c>
      <c r="G152" s="1">
        <v>87419000</v>
      </c>
      <c r="H152" s="1">
        <v>79970000</v>
      </c>
      <c r="I152" s="1">
        <v>128000000</v>
      </c>
      <c r="J152" s="1">
        <v>49100000</v>
      </c>
      <c r="L152" s="1">
        <f t="shared" si="6"/>
        <v>82251000</v>
      </c>
      <c r="M152" s="1">
        <f t="shared" si="7"/>
        <v>86122250</v>
      </c>
      <c r="N152" s="1">
        <f t="shared" si="8"/>
        <v>1.0470662970662972</v>
      </c>
    </row>
    <row r="153" spans="1:14">
      <c r="A153" s="1" t="s">
        <v>159</v>
      </c>
      <c r="B153" s="1">
        <v>526610000</v>
      </c>
      <c r="C153" s="1">
        <v>528060000</v>
      </c>
      <c r="D153" s="1">
        <v>657660000</v>
      </c>
      <c r="E153" s="1">
        <v>477580000</v>
      </c>
      <c r="G153" s="1">
        <v>589720000</v>
      </c>
      <c r="H153" s="1">
        <v>550260000</v>
      </c>
      <c r="I153" s="1">
        <v>742270000</v>
      </c>
      <c r="J153" s="1">
        <v>562760000</v>
      </c>
      <c r="L153" s="1">
        <f t="shared" si="6"/>
        <v>547477500</v>
      </c>
      <c r="M153" s="1">
        <f t="shared" si="7"/>
        <v>611252500</v>
      </c>
      <c r="N153" s="1">
        <f t="shared" si="8"/>
        <v>1.116488805476024</v>
      </c>
    </row>
    <row r="154" spans="1:14">
      <c r="A154" s="1" t="s">
        <v>160</v>
      </c>
      <c r="B154" s="1">
        <v>1120000000</v>
      </c>
      <c r="C154" s="1">
        <v>1050000000</v>
      </c>
      <c r="D154" s="1">
        <v>1070000000</v>
      </c>
      <c r="E154" s="1">
        <v>1220000000</v>
      </c>
      <c r="G154" s="1">
        <v>987810000</v>
      </c>
      <c r="H154" s="1">
        <v>1060000000</v>
      </c>
      <c r="I154" s="1">
        <v>1300000000</v>
      </c>
      <c r="J154" s="1">
        <v>1250000000</v>
      </c>
      <c r="L154" s="1">
        <f t="shared" si="6"/>
        <v>1115000000</v>
      </c>
      <c r="M154" s="1">
        <f t="shared" si="7"/>
        <v>1149452500</v>
      </c>
      <c r="N154" s="1">
        <f t="shared" si="8"/>
        <v>1.0308991031390136</v>
      </c>
    </row>
    <row r="155" spans="1:14">
      <c r="A155" s="1" t="s">
        <v>161</v>
      </c>
      <c r="B155" s="1">
        <v>118000000</v>
      </c>
      <c r="C155" s="1">
        <v>118000000</v>
      </c>
      <c r="D155" s="1">
        <v>145000000</v>
      </c>
      <c r="E155" s="1">
        <v>134000000</v>
      </c>
      <c r="G155" s="1">
        <v>130000000</v>
      </c>
      <c r="H155" s="1">
        <v>116000000</v>
      </c>
      <c r="I155" s="1">
        <v>142000000</v>
      </c>
      <c r="J155" s="1">
        <v>138000000</v>
      </c>
      <c r="L155" s="1">
        <f t="shared" si="6"/>
        <v>128750000</v>
      </c>
      <c r="M155" s="1">
        <f t="shared" si="7"/>
        <v>131500000</v>
      </c>
      <c r="N155" s="1">
        <f t="shared" si="8"/>
        <v>1.021359223300971</v>
      </c>
    </row>
    <row r="156" spans="1:14">
      <c r="A156" s="1" t="s">
        <v>162</v>
      </c>
      <c r="B156" s="1">
        <v>66704000</v>
      </c>
      <c r="C156" s="1">
        <v>50100000</v>
      </c>
      <c r="D156" s="1">
        <v>53100000</v>
      </c>
      <c r="E156" s="1">
        <v>22388000</v>
      </c>
      <c r="G156" s="1">
        <v>73301000</v>
      </c>
      <c r="H156" s="1">
        <v>71700000</v>
      </c>
      <c r="I156" s="1">
        <v>60246000</v>
      </c>
      <c r="J156" s="1">
        <v>68549000</v>
      </c>
      <c r="L156" s="1">
        <f t="shared" si="6"/>
        <v>48073000</v>
      </c>
      <c r="M156" s="1">
        <f t="shared" si="7"/>
        <v>68449000</v>
      </c>
      <c r="N156" s="1">
        <f t="shared" si="8"/>
        <v>1.4238553865995465</v>
      </c>
    </row>
    <row r="157" spans="1:14">
      <c r="A157" s="1" t="s">
        <v>163</v>
      </c>
      <c r="B157" s="1">
        <v>62023000</v>
      </c>
      <c r="C157" s="1">
        <v>49825000</v>
      </c>
      <c r="D157" s="1">
        <v>56220000</v>
      </c>
      <c r="E157" s="1">
        <v>67462000</v>
      </c>
      <c r="G157" s="1">
        <v>59100000</v>
      </c>
      <c r="H157" s="1">
        <v>58660000</v>
      </c>
      <c r="I157" s="1">
        <v>56624000</v>
      </c>
      <c r="J157" s="1">
        <v>75780000</v>
      </c>
      <c r="L157" s="1">
        <f t="shared" si="6"/>
        <v>58882500</v>
      </c>
      <c r="M157" s="1">
        <f t="shared" si="7"/>
        <v>62541000</v>
      </c>
      <c r="N157" s="1">
        <f t="shared" si="8"/>
        <v>1.0621322124570118</v>
      </c>
    </row>
    <row r="158" spans="1:14">
      <c r="A158" s="1" t="s">
        <v>164</v>
      </c>
      <c r="B158" s="1">
        <v>98511000</v>
      </c>
      <c r="C158" s="1">
        <v>106000000</v>
      </c>
      <c r="D158" s="1">
        <v>112000000</v>
      </c>
      <c r="E158" s="1">
        <v>86792000</v>
      </c>
      <c r="G158" s="1">
        <v>84801000</v>
      </c>
      <c r="H158" s="1">
        <v>140000000</v>
      </c>
      <c r="I158" s="1">
        <v>92240000</v>
      </c>
      <c r="J158" s="1">
        <v>102000000</v>
      </c>
      <c r="L158" s="1">
        <f t="shared" si="6"/>
        <v>100825750</v>
      </c>
      <c r="M158" s="1">
        <f t="shared" si="7"/>
        <v>104760250</v>
      </c>
      <c r="N158" s="1">
        <f t="shared" si="8"/>
        <v>1.0390227694810106</v>
      </c>
    </row>
    <row r="159" spans="1:14">
      <c r="A159" s="1" t="s">
        <v>165</v>
      </c>
      <c r="B159" s="1">
        <v>345010000</v>
      </c>
      <c r="C159" s="1">
        <v>347810000</v>
      </c>
      <c r="D159" s="1">
        <v>281000000</v>
      </c>
      <c r="E159" s="1">
        <v>292800000</v>
      </c>
      <c r="G159" s="1">
        <v>457230000</v>
      </c>
      <c r="H159" s="1">
        <v>502520000</v>
      </c>
      <c r="I159" s="1">
        <v>452560000</v>
      </c>
      <c r="J159" s="1">
        <v>342460000</v>
      </c>
      <c r="L159" s="1">
        <f t="shared" si="6"/>
        <v>316655000</v>
      </c>
      <c r="M159" s="1">
        <f t="shared" si="7"/>
        <v>438692500</v>
      </c>
      <c r="N159" s="1">
        <f t="shared" si="8"/>
        <v>1.3853957777391799</v>
      </c>
    </row>
    <row r="160" spans="1:14">
      <c r="A160" s="1" t="s">
        <v>166</v>
      </c>
      <c r="B160" s="1">
        <v>21600000</v>
      </c>
      <c r="C160" s="1">
        <v>21000000</v>
      </c>
      <c r="D160" s="1">
        <v>23290000</v>
      </c>
      <c r="E160" s="1">
        <v>22154000</v>
      </c>
      <c r="G160" s="1">
        <v>19100000</v>
      </c>
      <c r="H160" s="1">
        <v>21200000</v>
      </c>
      <c r="I160" s="1">
        <v>24286000</v>
      </c>
      <c r="J160" s="1">
        <v>29367000</v>
      </c>
      <c r="L160" s="1">
        <f t="shared" si="6"/>
        <v>22011000</v>
      </c>
      <c r="M160" s="1">
        <f t="shared" si="7"/>
        <v>23488250</v>
      </c>
      <c r="N160" s="1">
        <f t="shared" si="8"/>
        <v>1.0671141701876334</v>
      </c>
    </row>
    <row r="161" spans="1:14">
      <c r="A161" s="1" t="s">
        <v>167</v>
      </c>
      <c r="B161" s="1">
        <v>16600000</v>
      </c>
      <c r="D161" s="1">
        <v>25456000</v>
      </c>
      <c r="E161" s="1">
        <v>19600000</v>
      </c>
      <c r="G161" s="1">
        <v>24320000</v>
      </c>
      <c r="H161" s="1">
        <v>15000000</v>
      </c>
      <c r="I161" s="1">
        <v>28908000</v>
      </c>
      <c r="J161" s="1">
        <v>22721000</v>
      </c>
      <c r="L161" s="1">
        <f t="shared" si="6"/>
        <v>20552000</v>
      </c>
      <c r="M161" s="1">
        <f t="shared" si="7"/>
        <v>22737250</v>
      </c>
      <c r="N161" s="1">
        <f t="shared" si="8"/>
        <v>1.1063278513040093</v>
      </c>
    </row>
    <row r="162" spans="1:14">
      <c r="A162" s="1" t="s">
        <v>168</v>
      </c>
      <c r="B162" s="1">
        <v>154000000</v>
      </c>
      <c r="C162" s="1">
        <v>175000000</v>
      </c>
      <c r="D162" s="1">
        <v>132000000</v>
      </c>
      <c r="E162" s="1">
        <v>180000000</v>
      </c>
      <c r="G162" s="1">
        <v>144000000</v>
      </c>
      <c r="H162" s="1">
        <v>159000000</v>
      </c>
      <c r="I162" s="1">
        <v>146000000</v>
      </c>
      <c r="J162" s="1">
        <v>316000000</v>
      </c>
      <c r="L162" s="1">
        <f t="shared" si="6"/>
        <v>160250000</v>
      </c>
      <c r="M162" s="1">
        <f t="shared" si="7"/>
        <v>191250000</v>
      </c>
      <c r="N162" s="1">
        <f t="shared" si="8"/>
        <v>1.1934477379095163</v>
      </c>
    </row>
    <row r="163" spans="1:14">
      <c r="A163" s="1" t="s">
        <v>169</v>
      </c>
      <c r="B163" s="1">
        <v>434410000</v>
      </c>
      <c r="C163" s="1">
        <v>334080000</v>
      </c>
      <c r="D163" s="1">
        <v>551000000</v>
      </c>
      <c r="E163" s="1">
        <v>443890000</v>
      </c>
      <c r="G163" s="1">
        <v>471000000</v>
      </c>
      <c r="H163" s="1">
        <v>502780000</v>
      </c>
      <c r="I163" s="1">
        <v>531000000</v>
      </c>
      <c r="J163" s="1">
        <v>338230000</v>
      </c>
      <c r="L163" s="1">
        <f t="shared" si="6"/>
        <v>440845000</v>
      </c>
      <c r="M163" s="1">
        <f t="shared" si="7"/>
        <v>460752500</v>
      </c>
      <c r="N163" s="1">
        <f t="shared" si="8"/>
        <v>1.0451575950730982</v>
      </c>
    </row>
    <row r="164" spans="1:14">
      <c r="A164" s="1" t="s">
        <v>170</v>
      </c>
      <c r="B164" s="1">
        <v>96100000</v>
      </c>
      <c r="C164" s="1">
        <v>119000000</v>
      </c>
      <c r="D164" s="1">
        <v>139000000</v>
      </c>
      <c r="E164" s="1">
        <v>129000000</v>
      </c>
      <c r="G164" s="1">
        <v>121000000</v>
      </c>
      <c r="H164" s="1">
        <v>120000000</v>
      </c>
      <c r="I164" s="1">
        <v>150000000</v>
      </c>
      <c r="J164" s="1">
        <v>105000000</v>
      </c>
      <c r="L164" s="1">
        <f t="shared" si="6"/>
        <v>120775000</v>
      </c>
      <c r="M164" s="1">
        <f t="shared" si="7"/>
        <v>124000000</v>
      </c>
      <c r="N164" s="1">
        <f t="shared" si="8"/>
        <v>1.026702546056717</v>
      </c>
    </row>
    <row r="165" spans="1:14">
      <c r="A165" s="1" t="s">
        <v>171</v>
      </c>
      <c r="C165" s="1">
        <v>56685000</v>
      </c>
      <c r="D165" s="1">
        <v>59100000</v>
      </c>
      <c r="G165" s="1">
        <v>187000000</v>
      </c>
      <c r="H165" s="1">
        <v>215000000</v>
      </c>
      <c r="I165" s="1">
        <v>81200000</v>
      </c>
      <c r="L165" s="1">
        <f t="shared" si="6"/>
        <v>57892500</v>
      </c>
      <c r="M165" s="1">
        <f t="shared" si="7"/>
        <v>161066666.66666666</v>
      </c>
      <c r="N165" s="1">
        <f t="shared" si="8"/>
        <v>2.7821680989189734</v>
      </c>
    </row>
    <row r="166" spans="1:14">
      <c r="A166" s="1" t="s">
        <v>172</v>
      </c>
      <c r="B166" s="1">
        <v>60890000</v>
      </c>
      <c r="C166" s="1">
        <v>67394000</v>
      </c>
      <c r="D166" s="1">
        <v>47757000</v>
      </c>
      <c r="E166" s="1">
        <v>42403000</v>
      </c>
      <c r="G166" s="1">
        <v>92810000</v>
      </c>
      <c r="H166" s="1">
        <v>95341000</v>
      </c>
      <c r="I166" s="1">
        <v>65271000</v>
      </c>
      <c r="J166" s="1">
        <v>95626000</v>
      </c>
      <c r="L166" s="1">
        <f t="shared" si="6"/>
        <v>54611000</v>
      </c>
      <c r="M166" s="1">
        <f t="shared" si="7"/>
        <v>87262000</v>
      </c>
      <c r="N166" s="1">
        <f t="shared" si="8"/>
        <v>1.5978832103422387</v>
      </c>
    </row>
    <row r="167" spans="1:14">
      <c r="A167" s="1" t="s">
        <v>173</v>
      </c>
      <c r="B167" s="1">
        <v>460320000</v>
      </c>
      <c r="C167" s="1">
        <v>473540000</v>
      </c>
      <c r="D167" s="1">
        <v>431000000</v>
      </c>
      <c r="E167" s="1">
        <v>472160000</v>
      </c>
      <c r="G167" s="1">
        <v>501780000</v>
      </c>
      <c r="H167" s="1">
        <v>593500000</v>
      </c>
      <c r="I167" s="1">
        <v>515000000</v>
      </c>
      <c r="J167" s="1">
        <v>452440000</v>
      </c>
      <c r="L167" s="1">
        <f t="shared" si="6"/>
        <v>459255000</v>
      </c>
      <c r="M167" s="1">
        <f t="shared" si="7"/>
        <v>515680000</v>
      </c>
      <c r="N167" s="1">
        <f t="shared" si="8"/>
        <v>1.1228620265429881</v>
      </c>
    </row>
    <row r="168" spans="1:14">
      <c r="A168" s="1" t="s">
        <v>174</v>
      </c>
      <c r="B168" s="1">
        <v>2882800000</v>
      </c>
      <c r="C168" s="1">
        <v>2656600000</v>
      </c>
      <c r="D168" s="1">
        <v>2556700000</v>
      </c>
      <c r="E168" s="1">
        <v>2610000000</v>
      </c>
      <c r="G168" s="1">
        <v>3031300000</v>
      </c>
      <c r="H168" s="1">
        <v>2984200000</v>
      </c>
      <c r="I168" s="1">
        <v>2784700000</v>
      </c>
      <c r="J168" s="1">
        <v>3010000000</v>
      </c>
      <c r="L168" s="1">
        <f t="shared" si="6"/>
        <v>2676525000</v>
      </c>
      <c r="M168" s="1">
        <f t="shared" si="7"/>
        <v>2952550000</v>
      </c>
      <c r="N168" s="1">
        <f t="shared" si="8"/>
        <v>1.103128123219473</v>
      </c>
    </row>
    <row r="169" spans="1:14">
      <c r="A169" s="1" t="s">
        <v>175</v>
      </c>
      <c r="B169" s="1">
        <v>189000000</v>
      </c>
      <c r="C169" s="1">
        <v>122000000</v>
      </c>
      <c r="D169" s="1">
        <v>111000000</v>
      </c>
      <c r="E169" s="1">
        <v>103000000</v>
      </c>
      <c r="G169" s="1">
        <v>141000000</v>
      </c>
      <c r="H169" s="1">
        <v>135000000</v>
      </c>
      <c r="I169" s="1">
        <v>112000000</v>
      </c>
      <c r="J169" s="1">
        <v>170000000</v>
      </c>
      <c r="L169" s="1">
        <f t="shared" si="6"/>
        <v>131250000</v>
      </c>
      <c r="M169" s="1">
        <f t="shared" si="7"/>
        <v>139500000</v>
      </c>
      <c r="N169" s="1">
        <f t="shared" si="8"/>
        <v>1.0628571428571429</v>
      </c>
    </row>
    <row r="170" spans="1:14">
      <c r="A170" s="1" t="s">
        <v>176</v>
      </c>
      <c r="B170" s="1">
        <v>163000000</v>
      </c>
      <c r="C170" s="1">
        <v>143000000</v>
      </c>
      <c r="D170" s="1">
        <v>126000000</v>
      </c>
      <c r="E170" s="1">
        <v>180000000</v>
      </c>
      <c r="G170" s="1">
        <v>256990000</v>
      </c>
      <c r="H170" s="1">
        <v>187000000</v>
      </c>
      <c r="I170" s="1">
        <v>154000000</v>
      </c>
      <c r="J170" s="1">
        <v>189000000</v>
      </c>
      <c r="L170" s="1">
        <f t="shared" si="6"/>
        <v>153000000</v>
      </c>
      <c r="M170" s="1">
        <f t="shared" si="7"/>
        <v>196747500</v>
      </c>
      <c r="N170" s="1">
        <f t="shared" si="8"/>
        <v>1.2859313725490196</v>
      </c>
    </row>
    <row r="171" spans="1:14">
      <c r="A171" s="1" t="s">
        <v>177</v>
      </c>
      <c r="B171" s="1">
        <v>126000000</v>
      </c>
      <c r="C171" s="1">
        <v>143000000</v>
      </c>
      <c r="D171" s="1">
        <v>150000000</v>
      </c>
      <c r="E171" s="1">
        <v>135000000</v>
      </c>
      <c r="G171" s="1">
        <v>151000000</v>
      </c>
      <c r="H171" s="1">
        <v>188000000</v>
      </c>
      <c r="I171" s="1">
        <v>118000000</v>
      </c>
      <c r="J171" s="1">
        <v>150000000</v>
      </c>
      <c r="L171" s="1">
        <f t="shared" si="6"/>
        <v>138500000</v>
      </c>
      <c r="M171" s="1">
        <f t="shared" si="7"/>
        <v>151750000</v>
      </c>
      <c r="N171" s="1">
        <f t="shared" si="8"/>
        <v>1.0956678700361011</v>
      </c>
    </row>
    <row r="172" spans="1:14">
      <c r="A172" s="1" t="s">
        <v>178</v>
      </c>
      <c r="B172" s="1">
        <v>18500000000</v>
      </c>
      <c r="C172" s="1">
        <v>18300000000</v>
      </c>
      <c r="D172" s="1">
        <v>17800000000</v>
      </c>
      <c r="E172" s="1">
        <v>16500000000</v>
      </c>
      <c r="G172" s="1">
        <v>22100000000</v>
      </c>
      <c r="H172" s="1">
        <v>23000000000</v>
      </c>
      <c r="I172" s="1">
        <v>32600000000</v>
      </c>
      <c r="J172" s="1">
        <v>15700000000</v>
      </c>
      <c r="L172" s="1">
        <f t="shared" si="6"/>
        <v>17775000000</v>
      </c>
      <c r="M172" s="1">
        <f t="shared" si="7"/>
        <v>23350000000</v>
      </c>
      <c r="N172" s="1">
        <f t="shared" si="8"/>
        <v>1.3136427566807314</v>
      </c>
    </row>
    <row r="173" spans="1:14">
      <c r="A173" s="1" t="s">
        <v>179</v>
      </c>
      <c r="B173" s="1">
        <v>37606000</v>
      </c>
      <c r="C173" s="1">
        <v>36344000</v>
      </c>
      <c r="D173" s="1">
        <v>37761000</v>
      </c>
      <c r="E173" s="1">
        <v>48596000</v>
      </c>
      <c r="G173" s="1">
        <v>43100000</v>
      </c>
      <c r="H173" s="1">
        <v>49422000</v>
      </c>
      <c r="I173" s="1">
        <v>42828000</v>
      </c>
      <c r="J173" s="1">
        <v>54049000</v>
      </c>
      <c r="L173" s="1">
        <f t="shared" si="6"/>
        <v>40076750</v>
      </c>
      <c r="M173" s="1">
        <f t="shared" si="7"/>
        <v>47349750</v>
      </c>
      <c r="N173" s="1">
        <f t="shared" si="8"/>
        <v>1.1814767914064888</v>
      </c>
    </row>
    <row r="174" spans="1:14">
      <c r="A174" s="1" t="s">
        <v>180</v>
      </c>
      <c r="B174" s="1">
        <v>1660000000</v>
      </c>
      <c r="C174" s="1">
        <v>1740000000</v>
      </c>
      <c r="D174" s="1">
        <v>1860000000</v>
      </c>
      <c r="E174" s="1">
        <v>1720000000</v>
      </c>
      <c r="G174" s="1">
        <v>1820000000</v>
      </c>
      <c r="H174" s="1">
        <v>1820000000</v>
      </c>
      <c r="I174" s="1">
        <v>1960000000</v>
      </c>
      <c r="J174" s="1">
        <v>1950000000</v>
      </c>
      <c r="L174" s="1">
        <f t="shared" si="6"/>
        <v>1745000000</v>
      </c>
      <c r="M174" s="1">
        <f t="shared" si="7"/>
        <v>1887500000</v>
      </c>
      <c r="N174" s="1">
        <f t="shared" si="8"/>
        <v>1.0816618911174785</v>
      </c>
    </row>
    <row r="175" spans="1:14">
      <c r="A175" s="1" t="s">
        <v>181</v>
      </c>
      <c r="B175" s="1">
        <v>178000000</v>
      </c>
      <c r="C175" s="1">
        <v>115000000</v>
      </c>
      <c r="D175" s="1">
        <v>130000000</v>
      </c>
      <c r="E175" s="1">
        <v>140000000</v>
      </c>
      <c r="G175" s="1">
        <v>193000000</v>
      </c>
      <c r="H175" s="1">
        <v>186000000</v>
      </c>
      <c r="I175" s="1">
        <v>188000000</v>
      </c>
      <c r="J175" s="1">
        <v>109000000</v>
      </c>
      <c r="L175" s="1">
        <f t="shared" si="6"/>
        <v>140750000</v>
      </c>
      <c r="M175" s="1">
        <f t="shared" si="7"/>
        <v>169000000</v>
      </c>
      <c r="N175" s="1">
        <f t="shared" si="8"/>
        <v>1.2007104795737122</v>
      </c>
    </row>
    <row r="176" spans="1:14">
      <c r="A176" s="1" t="s">
        <v>182</v>
      </c>
      <c r="B176" s="1">
        <v>88045000</v>
      </c>
      <c r="C176" s="1">
        <v>111000000</v>
      </c>
      <c r="D176" s="1">
        <v>112000000</v>
      </c>
      <c r="E176" s="1">
        <v>99628000</v>
      </c>
      <c r="G176" s="1">
        <v>90194000</v>
      </c>
      <c r="H176" s="1">
        <v>79449000</v>
      </c>
      <c r="I176" s="1">
        <v>118000000</v>
      </c>
      <c r="J176" s="1">
        <v>139000000</v>
      </c>
      <c r="L176" s="1">
        <f t="shared" si="6"/>
        <v>102668250</v>
      </c>
      <c r="M176" s="1">
        <f t="shared" si="7"/>
        <v>106660750</v>
      </c>
      <c r="N176" s="1">
        <f t="shared" si="8"/>
        <v>1.0388873872886701</v>
      </c>
    </row>
    <row r="177" spans="1:14">
      <c r="A177" s="1" t="s">
        <v>183</v>
      </c>
      <c r="C177" s="1">
        <v>40238000</v>
      </c>
      <c r="D177" s="1">
        <v>37026000</v>
      </c>
      <c r="E177" s="1">
        <v>35339000</v>
      </c>
      <c r="G177" s="1">
        <v>35746000</v>
      </c>
      <c r="H177" s="1">
        <v>29183000</v>
      </c>
      <c r="I177" s="1">
        <v>36627000</v>
      </c>
      <c r="J177" s="1">
        <v>23940000</v>
      </c>
      <c r="L177" s="1">
        <f t="shared" si="6"/>
        <v>37534333.333333336</v>
      </c>
      <c r="M177" s="1">
        <f t="shared" si="7"/>
        <v>31374000</v>
      </c>
      <c r="N177" s="1">
        <f t="shared" si="8"/>
        <v>0.83587471026526816</v>
      </c>
    </row>
    <row r="178" spans="1:14">
      <c r="A178" s="1" t="s">
        <v>184</v>
      </c>
      <c r="B178" s="1">
        <v>839540000</v>
      </c>
      <c r="C178" s="1">
        <v>922060000</v>
      </c>
      <c r="D178" s="1">
        <v>801940000</v>
      </c>
      <c r="E178" s="1">
        <v>766710000</v>
      </c>
      <c r="G178" s="1">
        <v>904210000</v>
      </c>
      <c r="H178" s="1">
        <v>954450000</v>
      </c>
      <c r="I178" s="1">
        <v>777540000</v>
      </c>
      <c r="J178" s="1">
        <v>881000000</v>
      </c>
      <c r="L178" s="1">
        <f t="shared" si="6"/>
        <v>832562500</v>
      </c>
      <c r="M178" s="1">
        <f t="shared" si="7"/>
        <v>879300000</v>
      </c>
      <c r="N178" s="1">
        <f t="shared" si="8"/>
        <v>1.0561369266571579</v>
      </c>
    </row>
    <row r="179" spans="1:14">
      <c r="A179" s="1" t="s">
        <v>185</v>
      </c>
      <c r="B179" s="1">
        <v>68484000</v>
      </c>
      <c r="C179" s="1">
        <v>57234000</v>
      </c>
      <c r="D179" s="1">
        <v>65597000</v>
      </c>
      <c r="E179" s="1">
        <v>58188000</v>
      </c>
      <c r="G179" s="1">
        <v>61700000</v>
      </c>
      <c r="H179" s="1">
        <v>72456000</v>
      </c>
      <c r="I179" s="1">
        <v>56456000</v>
      </c>
      <c r="J179" s="1">
        <v>65389000</v>
      </c>
      <c r="L179" s="1">
        <f t="shared" si="6"/>
        <v>62375750</v>
      </c>
      <c r="M179" s="1">
        <f t="shared" si="7"/>
        <v>64000250</v>
      </c>
      <c r="N179" s="1">
        <f t="shared" si="8"/>
        <v>1.0260437750247493</v>
      </c>
    </row>
    <row r="180" spans="1:14">
      <c r="A180" s="1" t="s">
        <v>186</v>
      </c>
      <c r="B180" s="1">
        <v>27038000</v>
      </c>
      <c r="C180" s="1">
        <v>27681000</v>
      </c>
      <c r="D180" s="1">
        <v>30650000</v>
      </c>
      <c r="E180" s="1">
        <v>25049000</v>
      </c>
      <c r="G180" s="1">
        <v>30522000</v>
      </c>
      <c r="H180" s="1">
        <v>34687000</v>
      </c>
      <c r="I180" s="1">
        <v>25572000</v>
      </c>
      <c r="J180" s="1">
        <v>23210000</v>
      </c>
      <c r="L180" s="1">
        <f t="shared" si="6"/>
        <v>27604500</v>
      </c>
      <c r="M180" s="1">
        <f t="shared" si="7"/>
        <v>28497750</v>
      </c>
      <c r="N180" s="1">
        <f t="shared" si="8"/>
        <v>1.0323588545345868</v>
      </c>
    </row>
    <row r="181" spans="1:14">
      <c r="A181" s="1" t="s">
        <v>187</v>
      </c>
      <c r="B181" s="1">
        <v>28402000</v>
      </c>
      <c r="C181" s="1">
        <v>47034000</v>
      </c>
      <c r="G181" s="1">
        <v>58433000</v>
      </c>
      <c r="H181" s="1">
        <v>45776000</v>
      </c>
      <c r="I181" s="1">
        <v>56270000</v>
      </c>
      <c r="L181" s="1">
        <f t="shared" si="6"/>
        <v>37718000</v>
      </c>
      <c r="M181" s="1">
        <f t="shared" si="7"/>
        <v>53493000</v>
      </c>
      <c r="N181" s="1">
        <f t="shared" si="8"/>
        <v>1.4182353253088711</v>
      </c>
    </row>
    <row r="182" spans="1:14">
      <c r="A182" s="1" t="s">
        <v>188</v>
      </c>
      <c r="C182" s="1">
        <v>22789000</v>
      </c>
      <c r="D182" s="1">
        <v>22279000</v>
      </c>
      <c r="E182" s="1">
        <v>18600000</v>
      </c>
      <c r="G182" s="1">
        <v>19600000</v>
      </c>
      <c r="H182" s="1">
        <v>17200000</v>
      </c>
      <c r="I182" s="1">
        <v>18500000</v>
      </c>
      <c r="J182" s="1">
        <v>22859000</v>
      </c>
      <c r="L182" s="1">
        <f t="shared" si="6"/>
        <v>21222666.666666668</v>
      </c>
      <c r="M182" s="1">
        <f t="shared" si="7"/>
        <v>19539750</v>
      </c>
      <c r="N182" s="1">
        <f t="shared" si="8"/>
        <v>0.92070192247282778</v>
      </c>
    </row>
    <row r="183" spans="1:14">
      <c r="A183" s="1" t="s">
        <v>189</v>
      </c>
      <c r="B183" s="1">
        <v>216000000</v>
      </c>
      <c r="C183" s="1">
        <v>223150000</v>
      </c>
      <c r="D183" s="1">
        <v>246840000</v>
      </c>
      <c r="E183" s="1">
        <v>190000000</v>
      </c>
      <c r="G183" s="1">
        <v>248430000</v>
      </c>
      <c r="H183" s="1">
        <v>235410000</v>
      </c>
      <c r="I183" s="1">
        <v>256260000</v>
      </c>
      <c r="J183" s="1">
        <v>163000000</v>
      </c>
      <c r="L183" s="1">
        <f t="shared" si="6"/>
        <v>218997500</v>
      </c>
      <c r="M183" s="1">
        <f t="shared" si="7"/>
        <v>225775000</v>
      </c>
      <c r="N183" s="1">
        <f t="shared" si="8"/>
        <v>1.0309478418703411</v>
      </c>
    </row>
    <row r="184" spans="1:14">
      <c r="A184" s="1" t="s">
        <v>190</v>
      </c>
      <c r="B184" s="1">
        <v>1770000000</v>
      </c>
      <c r="C184" s="1">
        <v>1430000000</v>
      </c>
      <c r="D184" s="1">
        <v>1750000000</v>
      </c>
      <c r="E184" s="1">
        <v>1720000000</v>
      </c>
      <c r="G184" s="1">
        <v>2052100000</v>
      </c>
      <c r="H184" s="1">
        <v>2079700000</v>
      </c>
      <c r="I184" s="1">
        <v>1450000000</v>
      </c>
      <c r="J184" s="1">
        <v>3021500000</v>
      </c>
      <c r="L184" s="1">
        <f t="shared" si="6"/>
        <v>1667500000</v>
      </c>
      <c r="M184" s="1">
        <f t="shared" si="7"/>
        <v>2150825000</v>
      </c>
      <c r="N184" s="1">
        <f t="shared" si="8"/>
        <v>1.2898500749625188</v>
      </c>
    </row>
    <row r="185" spans="1:14">
      <c r="A185" s="1" t="s">
        <v>191</v>
      </c>
      <c r="B185" s="1">
        <v>104000000</v>
      </c>
      <c r="C185" s="1">
        <v>125000000</v>
      </c>
      <c r="D185" s="1">
        <v>93302000</v>
      </c>
      <c r="E185" s="1">
        <v>98831000</v>
      </c>
      <c r="G185" s="1">
        <v>152000000</v>
      </c>
      <c r="H185" s="1">
        <v>135000000</v>
      </c>
      <c r="I185" s="1">
        <v>199520000</v>
      </c>
      <c r="J185" s="1">
        <v>75470000</v>
      </c>
      <c r="L185" s="1">
        <f t="shared" si="6"/>
        <v>105283250</v>
      </c>
      <c r="M185" s="1">
        <f t="shared" si="7"/>
        <v>140497500</v>
      </c>
      <c r="N185" s="1">
        <f t="shared" si="8"/>
        <v>1.3344715327461871</v>
      </c>
    </row>
    <row r="186" spans="1:14">
      <c r="A186" s="1" t="s">
        <v>192</v>
      </c>
      <c r="B186" s="1">
        <v>40318000</v>
      </c>
      <c r="C186" s="1">
        <v>43687000</v>
      </c>
      <c r="D186" s="1">
        <v>65629000</v>
      </c>
      <c r="E186" s="1">
        <v>49347000</v>
      </c>
      <c r="G186" s="1">
        <v>53183000</v>
      </c>
      <c r="H186" s="1">
        <v>41700000</v>
      </c>
      <c r="I186" s="1">
        <v>53557000</v>
      </c>
      <c r="J186" s="1">
        <v>83100000</v>
      </c>
      <c r="L186" s="1">
        <f t="shared" ref="L186:L247" si="9">AVERAGE(B186:E186)</f>
        <v>49745250</v>
      </c>
      <c r="M186" s="1">
        <f t="shared" si="7"/>
        <v>57885000</v>
      </c>
      <c r="N186" s="1">
        <f t="shared" si="8"/>
        <v>1.1636286881662068</v>
      </c>
    </row>
    <row r="187" spans="1:14">
      <c r="A187" s="1" t="s">
        <v>193</v>
      </c>
      <c r="B187" s="1">
        <v>2447700000</v>
      </c>
      <c r="C187" s="1">
        <v>2237200000</v>
      </c>
      <c r="D187" s="1">
        <v>2278600000</v>
      </c>
      <c r="E187" s="1">
        <v>2351300000</v>
      </c>
      <c r="G187" s="1">
        <v>2767400000</v>
      </c>
      <c r="H187" s="1">
        <v>2745800000</v>
      </c>
      <c r="I187" s="1">
        <v>2410000000</v>
      </c>
      <c r="J187" s="1">
        <v>2081900000</v>
      </c>
      <c r="L187" s="1">
        <f t="shared" si="9"/>
        <v>2328700000</v>
      </c>
      <c r="M187" s="1">
        <f t="shared" si="7"/>
        <v>2501275000</v>
      </c>
      <c r="N187" s="1">
        <f t="shared" si="8"/>
        <v>1.0741078713445269</v>
      </c>
    </row>
    <row r="188" spans="1:14">
      <c r="A188" s="1" t="s">
        <v>194</v>
      </c>
      <c r="B188" s="1">
        <v>743770000</v>
      </c>
      <c r="C188" s="1">
        <v>673460000</v>
      </c>
      <c r="D188" s="1">
        <v>734540000</v>
      </c>
      <c r="E188" s="1">
        <v>745220000</v>
      </c>
      <c r="G188" s="1">
        <v>957670000</v>
      </c>
      <c r="H188" s="1">
        <v>1080000000</v>
      </c>
      <c r="I188" s="1">
        <v>862940000</v>
      </c>
      <c r="J188" s="1">
        <v>649280000</v>
      </c>
      <c r="L188" s="1">
        <f t="shared" si="9"/>
        <v>724247500</v>
      </c>
      <c r="M188" s="1">
        <f t="shared" ref="M188:M249" si="10">AVERAGE(G188:J188)</f>
        <v>887472500</v>
      </c>
      <c r="N188" s="1">
        <f t="shared" si="8"/>
        <v>1.225371851473426</v>
      </c>
    </row>
    <row r="189" spans="1:14">
      <c r="A189" s="1" t="s">
        <v>195</v>
      </c>
      <c r="B189" s="1">
        <v>187000000</v>
      </c>
      <c r="C189" s="1">
        <v>161000000</v>
      </c>
      <c r="D189" s="1">
        <v>156000000</v>
      </c>
      <c r="E189" s="1">
        <v>157000000</v>
      </c>
      <c r="G189" s="1">
        <v>164000000</v>
      </c>
      <c r="H189" s="1">
        <v>181000000</v>
      </c>
      <c r="I189" s="1">
        <v>128000000</v>
      </c>
      <c r="J189" s="1">
        <v>245730000</v>
      </c>
      <c r="L189" s="1">
        <f t="shared" si="9"/>
        <v>165250000</v>
      </c>
      <c r="M189" s="1">
        <f t="shared" si="10"/>
        <v>179682500</v>
      </c>
      <c r="N189" s="1">
        <f t="shared" si="8"/>
        <v>1.0873373676248108</v>
      </c>
    </row>
    <row r="190" spans="1:14">
      <c r="A190" s="1" t="s">
        <v>196</v>
      </c>
      <c r="B190" s="1">
        <v>786930000</v>
      </c>
      <c r="C190" s="1">
        <v>838080000</v>
      </c>
      <c r="D190" s="1">
        <v>836170000</v>
      </c>
      <c r="E190" s="1">
        <v>846230000</v>
      </c>
      <c r="G190" s="1">
        <v>1090000000</v>
      </c>
      <c r="H190" s="1">
        <v>1010000000</v>
      </c>
      <c r="I190" s="1">
        <v>1040000000</v>
      </c>
      <c r="J190" s="1">
        <v>600310000</v>
      </c>
      <c r="L190" s="1">
        <f t="shared" si="9"/>
        <v>826852500</v>
      </c>
      <c r="M190" s="1">
        <f t="shared" si="10"/>
        <v>935077500</v>
      </c>
      <c r="N190" s="1">
        <f t="shared" si="8"/>
        <v>1.1308879153174236</v>
      </c>
    </row>
    <row r="191" spans="1:14">
      <c r="A191" s="1" t="s">
        <v>197</v>
      </c>
      <c r="B191" s="1">
        <v>72341000</v>
      </c>
      <c r="C191" s="1">
        <v>115000000</v>
      </c>
      <c r="D191" s="1">
        <v>108000000</v>
      </c>
      <c r="E191" s="1">
        <v>96289000</v>
      </c>
      <c r="G191" s="1">
        <v>88715000</v>
      </c>
      <c r="H191" s="1">
        <v>92024000</v>
      </c>
      <c r="I191" s="1">
        <v>149000000</v>
      </c>
      <c r="J191" s="1">
        <v>96530000</v>
      </c>
      <c r="L191" s="1">
        <f t="shared" si="9"/>
        <v>97907500</v>
      </c>
      <c r="M191" s="1">
        <f t="shared" si="10"/>
        <v>106567250</v>
      </c>
      <c r="N191" s="1">
        <f t="shared" si="8"/>
        <v>1.0884482802645354</v>
      </c>
    </row>
    <row r="192" spans="1:14">
      <c r="A192" s="1" t="s">
        <v>198</v>
      </c>
      <c r="B192" s="1">
        <v>805430000</v>
      </c>
      <c r="C192" s="1">
        <v>804870000</v>
      </c>
      <c r="D192" s="1">
        <v>856670000</v>
      </c>
      <c r="E192" s="1">
        <v>774300000</v>
      </c>
      <c r="G192" s="1">
        <v>1310000000</v>
      </c>
      <c r="H192" s="1">
        <v>1180000000</v>
      </c>
      <c r="I192" s="1">
        <v>1230000000</v>
      </c>
      <c r="J192" s="1">
        <v>771810000</v>
      </c>
      <c r="L192" s="1">
        <f t="shared" si="9"/>
        <v>810317500</v>
      </c>
      <c r="M192" s="1">
        <f t="shared" si="10"/>
        <v>1122952500</v>
      </c>
      <c r="N192" s="1">
        <f t="shared" si="8"/>
        <v>1.3858179047101908</v>
      </c>
    </row>
    <row r="193" spans="1:14">
      <c r="A193" s="1" t="s">
        <v>199</v>
      </c>
      <c r="B193" s="1">
        <v>233280000</v>
      </c>
      <c r="C193" s="1">
        <v>267980000</v>
      </c>
      <c r="D193" s="1">
        <v>201000000</v>
      </c>
      <c r="E193" s="1">
        <v>197000000</v>
      </c>
      <c r="G193" s="1">
        <v>258160000</v>
      </c>
      <c r="H193" s="1">
        <v>235750000</v>
      </c>
      <c r="I193" s="1">
        <v>245280000</v>
      </c>
      <c r="J193" s="1">
        <v>184000000</v>
      </c>
      <c r="L193" s="1">
        <f t="shared" si="9"/>
        <v>224815000</v>
      </c>
      <c r="M193" s="1">
        <f t="shared" si="10"/>
        <v>230797500</v>
      </c>
      <c r="N193" s="1">
        <f t="shared" si="8"/>
        <v>1.0266107688543913</v>
      </c>
    </row>
    <row r="194" spans="1:14">
      <c r="A194" s="1" t="s">
        <v>200</v>
      </c>
      <c r="B194" s="1">
        <v>98371000</v>
      </c>
      <c r="C194" s="1">
        <v>109000000</v>
      </c>
      <c r="D194" s="1">
        <v>104000000</v>
      </c>
      <c r="E194" s="1">
        <v>93974000</v>
      </c>
      <c r="G194" s="1">
        <v>107000000</v>
      </c>
      <c r="H194" s="1">
        <v>115000000</v>
      </c>
      <c r="I194" s="1">
        <v>134000000</v>
      </c>
      <c r="J194" s="1">
        <v>115000000</v>
      </c>
      <c r="L194" s="1">
        <f t="shared" si="9"/>
        <v>101336250</v>
      </c>
      <c r="M194" s="1">
        <f t="shared" si="10"/>
        <v>117750000</v>
      </c>
      <c r="N194" s="1">
        <f t="shared" si="8"/>
        <v>1.1619731339969654</v>
      </c>
    </row>
    <row r="195" spans="1:14">
      <c r="A195" s="1" t="s">
        <v>201</v>
      </c>
      <c r="B195" s="1">
        <v>2855700000</v>
      </c>
      <c r="C195" s="1">
        <v>3180000000</v>
      </c>
      <c r="D195" s="1">
        <v>2989700000</v>
      </c>
      <c r="E195" s="1">
        <v>2816800000</v>
      </c>
      <c r="G195" s="1">
        <v>4504500000</v>
      </c>
      <c r="H195" s="1">
        <v>4491600000</v>
      </c>
      <c r="I195" s="1">
        <v>4820500000</v>
      </c>
      <c r="J195" s="1">
        <v>2747800000</v>
      </c>
      <c r="L195" s="1">
        <f t="shared" si="9"/>
        <v>2960550000</v>
      </c>
      <c r="M195" s="1">
        <f t="shared" si="10"/>
        <v>4141100000</v>
      </c>
      <c r="N195" s="1">
        <f t="shared" ref="N195:N258" si="11">M195/L195</f>
        <v>1.3987603654726317</v>
      </c>
    </row>
    <row r="196" spans="1:14">
      <c r="A196" s="1" t="s">
        <v>202</v>
      </c>
      <c r="B196" s="1">
        <v>132000000</v>
      </c>
      <c r="C196" s="1">
        <v>113000000</v>
      </c>
      <c r="D196" s="1">
        <v>112000000</v>
      </c>
      <c r="E196" s="1">
        <v>120000000</v>
      </c>
      <c r="G196" s="1">
        <v>204860000</v>
      </c>
      <c r="H196" s="1">
        <v>225950000</v>
      </c>
      <c r="I196" s="1">
        <v>163000000</v>
      </c>
      <c r="J196" s="1">
        <v>108000000</v>
      </c>
      <c r="L196" s="1">
        <f t="shared" si="9"/>
        <v>119250000</v>
      </c>
      <c r="M196" s="1">
        <f t="shared" si="10"/>
        <v>175452500</v>
      </c>
      <c r="N196" s="1">
        <f t="shared" si="11"/>
        <v>1.471299790356394</v>
      </c>
    </row>
    <row r="197" spans="1:14">
      <c r="A197" s="1" t="s">
        <v>203</v>
      </c>
      <c r="B197" s="1">
        <v>2326700000</v>
      </c>
      <c r="C197" s="1">
        <v>2260900000</v>
      </c>
      <c r="D197" s="1">
        <v>2537700000</v>
      </c>
      <c r="E197" s="1">
        <v>2433200000</v>
      </c>
      <c r="G197" s="1">
        <v>2529400000</v>
      </c>
      <c r="H197" s="1">
        <v>2535300000</v>
      </c>
      <c r="I197" s="1">
        <v>2657400000</v>
      </c>
      <c r="J197" s="1">
        <v>2010000000</v>
      </c>
      <c r="L197" s="1">
        <f t="shared" si="9"/>
        <v>2389625000</v>
      </c>
      <c r="M197" s="1">
        <f t="shared" si="10"/>
        <v>2433025000</v>
      </c>
      <c r="N197" s="1">
        <f t="shared" si="11"/>
        <v>1.0181618454778469</v>
      </c>
    </row>
    <row r="198" spans="1:14">
      <c r="A198" s="1" t="s">
        <v>204</v>
      </c>
      <c r="B198" s="1">
        <v>33884000</v>
      </c>
      <c r="C198" s="1">
        <v>40910000</v>
      </c>
      <c r="D198" s="1">
        <v>32770000</v>
      </c>
      <c r="E198" s="1">
        <v>34971000</v>
      </c>
      <c r="G198" s="1">
        <v>36992000</v>
      </c>
      <c r="H198" s="1">
        <v>45373000</v>
      </c>
      <c r="I198" s="1">
        <v>39329000</v>
      </c>
      <c r="J198" s="1">
        <v>38342000</v>
      </c>
      <c r="L198" s="1">
        <f t="shared" si="9"/>
        <v>35633750</v>
      </c>
      <c r="M198" s="1">
        <f t="shared" si="10"/>
        <v>40009000</v>
      </c>
      <c r="N198" s="1">
        <f t="shared" si="11"/>
        <v>1.1227838776440875</v>
      </c>
    </row>
    <row r="199" spans="1:14">
      <c r="A199" s="1" t="s">
        <v>205</v>
      </c>
      <c r="B199" s="1">
        <v>19200000</v>
      </c>
      <c r="C199" s="1">
        <v>27921000</v>
      </c>
      <c r="D199" s="1">
        <v>37912000</v>
      </c>
      <c r="E199" s="1">
        <v>22639000</v>
      </c>
      <c r="G199" s="1">
        <v>26313000</v>
      </c>
      <c r="H199" s="1">
        <v>26485000</v>
      </c>
      <c r="I199" s="1">
        <v>36100000</v>
      </c>
      <c r="J199" s="1">
        <v>26100000</v>
      </c>
      <c r="L199" s="1">
        <f t="shared" si="9"/>
        <v>26918000</v>
      </c>
      <c r="M199" s="1">
        <f t="shared" si="10"/>
        <v>28749500</v>
      </c>
      <c r="N199" s="1">
        <f t="shared" si="11"/>
        <v>1.0680399732520989</v>
      </c>
    </row>
    <row r="200" spans="1:14">
      <c r="A200" s="1" t="s">
        <v>206</v>
      </c>
      <c r="B200" s="1">
        <v>30730000</v>
      </c>
      <c r="C200" s="1">
        <v>40312000</v>
      </c>
      <c r="D200" s="1">
        <v>47708000</v>
      </c>
      <c r="E200" s="1">
        <v>37638000</v>
      </c>
      <c r="G200" s="1">
        <v>41800000</v>
      </c>
      <c r="H200" s="1">
        <v>40677000</v>
      </c>
      <c r="I200" s="1">
        <v>44895000</v>
      </c>
      <c r="J200" s="1">
        <v>41800000</v>
      </c>
      <c r="L200" s="1">
        <f t="shared" si="9"/>
        <v>39097000</v>
      </c>
      <c r="M200" s="1">
        <f t="shared" si="10"/>
        <v>42293000</v>
      </c>
      <c r="N200" s="1">
        <f t="shared" si="11"/>
        <v>1.0817454024605468</v>
      </c>
    </row>
    <row r="201" spans="1:14">
      <c r="A201" s="1" t="s">
        <v>207</v>
      </c>
      <c r="B201" s="1">
        <v>93655000</v>
      </c>
      <c r="C201" s="1">
        <v>113000000</v>
      </c>
      <c r="D201" s="1">
        <v>99594000</v>
      </c>
      <c r="E201" s="1">
        <v>101000000</v>
      </c>
      <c r="G201" s="1">
        <v>103000000</v>
      </c>
      <c r="H201" s="1">
        <v>122000000</v>
      </c>
      <c r="I201" s="1">
        <v>130000000</v>
      </c>
      <c r="J201" s="1">
        <v>110000000</v>
      </c>
      <c r="L201" s="1">
        <f t="shared" si="9"/>
        <v>101812250</v>
      </c>
      <c r="M201" s="1">
        <f t="shared" si="10"/>
        <v>116250000</v>
      </c>
      <c r="N201" s="1">
        <f t="shared" si="11"/>
        <v>1.1418075919155111</v>
      </c>
    </row>
    <row r="202" spans="1:14">
      <c r="A202" s="1" t="s">
        <v>208</v>
      </c>
      <c r="B202" s="1">
        <v>1700000000</v>
      </c>
      <c r="C202" s="1">
        <v>1320000000</v>
      </c>
      <c r="D202" s="1">
        <v>1930000000</v>
      </c>
      <c r="E202" s="1">
        <v>1370000000</v>
      </c>
      <c r="G202" s="1">
        <v>2254300000</v>
      </c>
      <c r="H202" s="1">
        <v>2130000000</v>
      </c>
      <c r="I202" s="1">
        <v>2220000000</v>
      </c>
      <c r="J202" s="1">
        <v>1240000000</v>
      </c>
      <c r="L202" s="1">
        <f t="shared" si="9"/>
        <v>1580000000</v>
      </c>
      <c r="M202" s="1">
        <f t="shared" si="10"/>
        <v>1961075000</v>
      </c>
      <c r="N202" s="1">
        <f t="shared" si="11"/>
        <v>1.2411867088607595</v>
      </c>
    </row>
    <row r="203" spans="1:14">
      <c r="A203" s="1" t="s">
        <v>209</v>
      </c>
      <c r="B203" s="1">
        <v>33522000</v>
      </c>
      <c r="C203" s="1">
        <v>36049000</v>
      </c>
      <c r="D203" s="1">
        <v>31000000</v>
      </c>
      <c r="E203" s="1">
        <v>36277000</v>
      </c>
      <c r="G203" s="1">
        <v>36689000</v>
      </c>
      <c r="H203" s="1">
        <v>30796000</v>
      </c>
      <c r="I203" s="1">
        <v>36486000</v>
      </c>
      <c r="J203" s="1">
        <v>37309000</v>
      </c>
      <c r="L203" s="1">
        <f t="shared" si="9"/>
        <v>34212000</v>
      </c>
      <c r="M203" s="1">
        <f t="shared" si="10"/>
        <v>35320000</v>
      </c>
      <c r="N203" s="1">
        <f t="shared" si="11"/>
        <v>1.0323862972056588</v>
      </c>
    </row>
    <row r="204" spans="1:14">
      <c r="A204" s="1" t="s">
        <v>210</v>
      </c>
      <c r="B204" s="1">
        <v>441000000</v>
      </c>
      <c r="C204" s="1">
        <v>388250000</v>
      </c>
      <c r="D204" s="1">
        <v>338240000</v>
      </c>
      <c r="E204" s="1">
        <v>444080000</v>
      </c>
      <c r="G204" s="1">
        <v>458430000</v>
      </c>
      <c r="H204" s="1">
        <v>418000000</v>
      </c>
      <c r="I204" s="1">
        <v>414000000</v>
      </c>
      <c r="J204" s="1">
        <v>411000000</v>
      </c>
      <c r="L204" s="1">
        <f t="shared" si="9"/>
        <v>402892500</v>
      </c>
      <c r="M204" s="1">
        <f t="shared" si="10"/>
        <v>425357500</v>
      </c>
      <c r="N204" s="1">
        <f t="shared" si="11"/>
        <v>1.0557592906296345</v>
      </c>
    </row>
    <row r="205" spans="1:14">
      <c r="A205" s="1" t="s">
        <v>211</v>
      </c>
      <c r="B205" s="1">
        <v>33938000</v>
      </c>
      <c r="C205" s="1">
        <v>37794000</v>
      </c>
      <c r="D205" s="1">
        <v>34800000</v>
      </c>
      <c r="E205" s="1">
        <v>29766000</v>
      </c>
      <c r="G205" s="1">
        <v>46391000</v>
      </c>
      <c r="H205" s="1">
        <v>51700000</v>
      </c>
      <c r="J205" s="1">
        <v>55028000</v>
      </c>
      <c r="L205" s="1">
        <f t="shared" si="9"/>
        <v>34074500</v>
      </c>
      <c r="M205" s="1">
        <f t="shared" si="10"/>
        <v>51039666.666666664</v>
      </c>
      <c r="N205" s="1">
        <f t="shared" si="11"/>
        <v>1.4978845373128487</v>
      </c>
    </row>
    <row r="206" spans="1:14">
      <c r="A206" s="1" t="s">
        <v>212</v>
      </c>
      <c r="B206" s="1">
        <v>119000000</v>
      </c>
      <c r="C206" s="1">
        <v>124000000</v>
      </c>
      <c r="D206" s="1">
        <v>141000000</v>
      </c>
      <c r="E206" s="1">
        <v>149000000</v>
      </c>
      <c r="G206" s="1">
        <v>116000000</v>
      </c>
      <c r="H206" s="1">
        <v>126000000</v>
      </c>
      <c r="I206" s="1">
        <v>157000000</v>
      </c>
      <c r="J206" s="1">
        <v>148000000</v>
      </c>
      <c r="L206" s="1">
        <f t="shared" si="9"/>
        <v>133250000</v>
      </c>
      <c r="M206" s="1">
        <f t="shared" si="10"/>
        <v>136750000</v>
      </c>
      <c r="N206" s="1">
        <f t="shared" si="11"/>
        <v>1.026266416510319</v>
      </c>
    </row>
    <row r="207" spans="1:14">
      <c r="A207" s="1" t="s">
        <v>213</v>
      </c>
      <c r="B207" s="1">
        <v>1520000000</v>
      </c>
      <c r="C207" s="1">
        <v>1330000000</v>
      </c>
      <c r="D207" s="1">
        <v>1580000000</v>
      </c>
      <c r="E207" s="1">
        <v>1260000000</v>
      </c>
      <c r="G207" s="1">
        <v>2292800000</v>
      </c>
      <c r="H207" s="1">
        <v>2710000000</v>
      </c>
      <c r="I207" s="1">
        <v>2073000000</v>
      </c>
      <c r="J207" s="1">
        <v>1450000000</v>
      </c>
      <c r="L207" s="1">
        <f t="shared" si="9"/>
        <v>1422500000</v>
      </c>
      <c r="M207" s="1">
        <f t="shared" si="10"/>
        <v>2131450000</v>
      </c>
      <c r="N207" s="1">
        <f t="shared" si="11"/>
        <v>1.4983831282952549</v>
      </c>
    </row>
    <row r="208" spans="1:14">
      <c r="A208" s="1" t="s">
        <v>214</v>
      </c>
      <c r="B208" s="1">
        <v>63821000</v>
      </c>
      <c r="C208" s="1">
        <v>65986000</v>
      </c>
      <c r="D208" s="1">
        <v>48100000</v>
      </c>
      <c r="E208" s="1">
        <v>60748000</v>
      </c>
      <c r="G208" s="1">
        <v>69685000</v>
      </c>
      <c r="H208" s="1">
        <v>69210000</v>
      </c>
      <c r="I208" s="1">
        <v>51400000</v>
      </c>
      <c r="J208" s="1">
        <v>116000000</v>
      </c>
      <c r="L208" s="1">
        <f t="shared" si="9"/>
        <v>59663750</v>
      </c>
      <c r="M208" s="1">
        <f t="shared" si="10"/>
        <v>76573750</v>
      </c>
      <c r="N208" s="1">
        <f t="shared" si="11"/>
        <v>1.283421675640569</v>
      </c>
    </row>
    <row r="209" spans="1:14">
      <c r="A209" s="1" t="s">
        <v>215</v>
      </c>
      <c r="B209" s="1">
        <v>43996000</v>
      </c>
      <c r="C209" s="1">
        <v>37618000</v>
      </c>
      <c r="D209" s="1">
        <v>58912000</v>
      </c>
      <c r="E209" s="1">
        <v>66689000</v>
      </c>
      <c r="G209" s="1">
        <v>63671000</v>
      </c>
      <c r="H209" s="1">
        <v>65421000</v>
      </c>
      <c r="I209" s="1">
        <v>36471000</v>
      </c>
      <c r="J209" s="1">
        <v>45413000</v>
      </c>
      <c r="L209" s="1">
        <f t="shared" si="9"/>
        <v>51803750</v>
      </c>
      <c r="M209" s="1">
        <f t="shared" si="10"/>
        <v>52744000</v>
      </c>
      <c r="N209" s="1">
        <f t="shared" si="11"/>
        <v>1.0181502304369858</v>
      </c>
    </row>
    <row r="210" spans="1:14">
      <c r="A210" s="1" t="s">
        <v>216</v>
      </c>
      <c r="B210" s="1">
        <v>38563000</v>
      </c>
      <c r="D210" s="1">
        <v>45100000</v>
      </c>
      <c r="G210" s="1">
        <v>36632000</v>
      </c>
      <c r="H210" s="1">
        <v>31800000</v>
      </c>
      <c r="J210" s="1">
        <v>41800000</v>
      </c>
      <c r="L210" s="1">
        <f t="shared" si="9"/>
        <v>41831500</v>
      </c>
      <c r="M210" s="1">
        <f t="shared" si="10"/>
        <v>36744000</v>
      </c>
      <c r="N210" s="1">
        <f t="shared" si="11"/>
        <v>0.87838112427237847</v>
      </c>
    </row>
    <row r="211" spans="1:14">
      <c r="A211" s="1" t="s">
        <v>217</v>
      </c>
      <c r="B211" s="1">
        <v>28333000</v>
      </c>
      <c r="D211" s="1">
        <v>42100000</v>
      </c>
      <c r="E211" s="1">
        <v>18700000</v>
      </c>
      <c r="G211" s="1">
        <v>36258000</v>
      </c>
      <c r="H211" s="1">
        <v>30419000</v>
      </c>
      <c r="I211" s="1">
        <v>18500000</v>
      </c>
      <c r="J211" s="1">
        <v>53775000</v>
      </c>
      <c r="L211" s="1">
        <f t="shared" si="9"/>
        <v>29711000</v>
      </c>
      <c r="M211" s="1">
        <f t="shared" si="10"/>
        <v>34738000</v>
      </c>
      <c r="N211" s="1">
        <f t="shared" si="11"/>
        <v>1.169196593854128</v>
      </c>
    </row>
    <row r="212" spans="1:14">
      <c r="A212" s="1" t="s">
        <v>218</v>
      </c>
      <c r="B212" s="1">
        <v>96189000</v>
      </c>
      <c r="C212" s="1">
        <v>106000000</v>
      </c>
      <c r="D212" s="1">
        <v>114000000</v>
      </c>
      <c r="E212" s="1">
        <v>83502000</v>
      </c>
      <c r="G212" s="1">
        <v>145000000</v>
      </c>
      <c r="H212" s="1">
        <v>134000000</v>
      </c>
      <c r="I212" s="1">
        <v>102000000</v>
      </c>
      <c r="J212" s="1">
        <v>101000000</v>
      </c>
      <c r="L212" s="1">
        <f t="shared" si="9"/>
        <v>99922750</v>
      </c>
      <c r="M212" s="1">
        <f t="shared" si="10"/>
        <v>120500000</v>
      </c>
      <c r="N212" s="1">
        <f t="shared" si="11"/>
        <v>1.2059315821472087</v>
      </c>
    </row>
    <row r="213" spans="1:14">
      <c r="A213" s="1" t="s">
        <v>219</v>
      </c>
      <c r="B213" s="1">
        <v>26819000</v>
      </c>
      <c r="C213" s="1">
        <v>29100000</v>
      </c>
      <c r="D213" s="1">
        <v>64829000</v>
      </c>
      <c r="E213" s="1">
        <v>46512000</v>
      </c>
      <c r="G213" s="1">
        <v>38849000</v>
      </c>
      <c r="H213" s="1">
        <v>50548000</v>
      </c>
      <c r="I213" s="1">
        <v>34717000</v>
      </c>
      <c r="J213" s="1">
        <v>51900000</v>
      </c>
      <c r="L213" s="1">
        <f t="shared" si="9"/>
        <v>41815000</v>
      </c>
      <c r="M213" s="1">
        <f t="shared" si="10"/>
        <v>44003500</v>
      </c>
      <c r="N213" s="1">
        <f t="shared" si="11"/>
        <v>1.0523376778667941</v>
      </c>
    </row>
    <row r="214" spans="1:14">
      <c r="A214" s="1" t="s">
        <v>220</v>
      </c>
      <c r="B214" s="1">
        <v>156000000</v>
      </c>
      <c r="C214" s="1">
        <v>155000000</v>
      </c>
      <c r="D214" s="1">
        <v>183000000</v>
      </c>
      <c r="E214" s="1">
        <v>183000000</v>
      </c>
      <c r="G214" s="1">
        <v>203530000</v>
      </c>
      <c r="H214" s="1">
        <v>237930000</v>
      </c>
      <c r="I214" s="1">
        <v>210000000</v>
      </c>
      <c r="J214" s="1">
        <v>171000000</v>
      </c>
      <c r="L214" s="1">
        <f t="shared" si="9"/>
        <v>169250000</v>
      </c>
      <c r="M214" s="1">
        <f t="shared" si="10"/>
        <v>205615000</v>
      </c>
      <c r="N214" s="1">
        <f t="shared" si="11"/>
        <v>1.2148596750369276</v>
      </c>
    </row>
    <row r="215" spans="1:14">
      <c r="A215" s="1" t="s">
        <v>221</v>
      </c>
      <c r="B215" s="1">
        <v>45351000</v>
      </c>
      <c r="C215" s="1">
        <v>51600000</v>
      </c>
      <c r="D215" s="1">
        <v>55584000</v>
      </c>
      <c r="E215" s="1">
        <v>54842000</v>
      </c>
      <c r="G215" s="1">
        <v>75848000</v>
      </c>
      <c r="H215" s="1">
        <v>67918000</v>
      </c>
      <c r="I215" s="1">
        <v>79371000</v>
      </c>
      <c r="J215" s="1">
        <v>47583000</v>
      </c>
      <c r="L215" s="1">
        <f t="shared" si="9"/>
        <v>51844250</v>
      </c>
      <c r="M215" s="1">
        <f t="shared" si="10"/>
        <v>67680000</v>
      </c>
      <c r="N215" s="1">
        <f t="shared" si="11"/>
        <v>1.3054485309364106</v>
      </c>
    </row>
    <row r="216" spans="1:14">
      <c r="A216" s="1" t="s">
        <v>222</v>
      </c>
      <c r="B216" s="1">
        <v>110000000</v>
      </c>
      <c r="C216" s="1">
        <v>120000000</v>
      </c>
      <c r="D216" s="1">
        <v>123000000</v>
      </c>
      <c r="E216" s="1">
        <v>140000000</v>
      </c>
      <c r="G216" s="1">
        <v>142000000</v>
      </c>
      <c r="H216" s="1">
        <v>177000000</v>
      </c>
      <c r="I216" s="1">
        <v>123000000</v>
      </c>
      <c r="J216" s="1">
        <v>75923000</v>
      </c>
      <c r="L216" s="1">
        <f t="shared" si="9"/>
        <v>123250000</v>
      </c>
      <c r="M216" s="1">
        <f t="shared" si="10"/>
        <v>129480750</v>
      </c>
      <c r="N216" s="1">
        <f t="shared" si="11"/>
        <v>1.0505537525354969</v>
      </c>
    </row>
    <row r="217" spans="1:14">
      <c r="A217" s="1" t="s">
        <v>223</v>
      </c>
      <c r="B217" s="1">
        <v>1160000000</v>
      </c>
      <c r="C217" s="1">
        <v>1130000000</v>
      </c>
      <c r="D217" s="1">
        <v>1260000000</v>
      </c>
      <c r="E217" s="1">
        <v>1110000000</v>
      </c>
      <c r="G217" s="1">
        <v>1250000000</v>
      </c>
      <c r="H217" s="1">
        <v>1200000000</v>
      </c>
      <c r="I217" s="1">
        <v>1290000000</v>
      </c>
      <c r="J217" s="1">
        <v>1010000000</v>
      </c>
      <c r="L217" s="1">
        <f t="shared" si="9"/>
        <v>1165000000</v>
      </c>
      <c r="M217" s="1">
        <f t="shared" si="10"/>
        <v>1187500000</v>
      </c>
      <c r="N217" s="1">
        <f t="shared" si="11"/>
        <v>1.0193133047210301</v>
      </c>
    </row>
    <row r="218" spans="1:14">
      <c r="A218" s="1" t="s">
        <v>224</v>
      </c>
      <c r="B218" s="1">
        <v>77487000</v>
      </c>
      <c r="C218" s="1">
        <v>84349000</v>
      </c>
      <c r="D218" s="1">
        <v>102000000</v>
      </c>
      <c r="E218" s="1">
        <v>76003000</v>
      </c>
      <c r="G218" s="1">
        <v>108000000</v>
      </c>
      <c r="H218" s="1">
        <v>100000000</v>
      </c>
      <c r="I218" s="1">
        <v>129000000</v>
      </c>
      <c r="J218" s="1">
        <v>77483000</v>
      </c>
      <c r="L218" s="1">
        <f t="shared" si="9"/>
        <v>84959750</v>
      </c>
      <c r="M218" s="1">
        <f t="shared" si="10"/>
        <v>103620750</v>
      </c>
      <c r="N218" s="1">
        <f t="shared" si="11"/>
        <v>1.2196451849258032</v>
      </c>
    </row>
    <row r="219" spans="1:14">
      <c r="A219" s="1" t="s">
        <v>225</v>
      </c>
      <c r="B219" s="1">
        <v>9869600000</v>
      </c>
      <c r="C219" s="1">
        <v>10900000000</v>
      </c>
      <c r="D219" s="1">
        <v>10100000000</v>
      </c>
      <c r="E219" s="1">
        <v>10900000000</v>
      </c>
      <c r="G219" s="1">
        <v>11400000000</v>
      </c>
      <c r="H219" s="1">
        <v>10800000000</v>
      </c>
      <c r="I219" s="1">
        <v>11100000000</v>
      </c>
      <c r="J219" s="1">
        <v>9054800000</v>
      </c>
      <c r="L219" s="1">
        <f t="shared" si="9"/>
        <v>10442400000</v>
      </c>
      <c r="M219" s="1">
        <f t="shared" si="10"/>
        <v>10588700000</v>
      </c>
      <c r="N219" s="1">
        <f t="shared" si="11"/>
        <v>1.0140101892285298</v>
      </c>
    </row>
    <row r="220" spans="1:14">
      <c r="A220" s="1" t="s">
        <v>226</v>
      </c>
      <c r="B220" s="1">
        <v>10200000000</v>
      </c>
      <c r="C220" s="1">
        <v>10700000000</v>
      </c>
      <c r="D220" s="1">
        <v>11000000000</v>
      </c>
      <c r="E220" s="1">
        <v>10900000000</v>
      </c>
      <c r="G220" s="1">
        <v>10800000000</v>
      </c>
      <c r="H220" s="1">
        <v>12000000000</v>
      </c>
      <c r="I220" s="1">
        <v>11200000000</v>
      </c>
      <c r="J220" s="1">
        <v>9774399000</v>
      </c>
      <c r="L220" s="1">
        <f t="shared" si="9"/>
        <v>10700000000</v>
      </c>
      <c r="M220" s="1">
        <f t="shared" si="10"/>
        <v>10943599750</v>
      </c>
      <c r="N220" s="1">
        <f t="shared" si="11"/>
        <v>1.022766331775701</v>
      </c>
    </row>
    <row r="221" spans="1:14">
      <c r="A221" s="1" t="s">
        <v>227</v>
      </c>
      <c r="B221" s="1">
        <v>22492000</v>
      </c>
      <c r="C221" s="1">
        <v>23587000</v>
      </c>
      <c r="D221" s="1">
        <v>31400000</v>
      </c>
      <c r="E221" s="1">
        <v>35657000</v>
      </c>
      <c r="G221" s="1">
        <v>23887000</v>
      </c>
      <c r="H221" s="1">
        <v>32184000</v>
      </c>
      <c r="I221" s="1">
        <v>36986000</v>
      </c>
      <c r="J221" s="1">
        <v>28258000</v>
      </c>
      <c r="L221" s="1">
        <f t="shared" si="9"/>
        <v>28284000</v>
      </c>
      <c r="M221" s="1">
        <f t="shared" si="10"/>
        <v>30328750</v>
      </c>
      <c r="N221" s="1">
        <f t="shared" si="11"/>
        <v>1.0722935228397681</v>
      </c>
    </row>
    <row r="222" spans="1:14">
      <c r="A222" s="1" t="s">
        <v>228</v>
      </c>
      <c r="B222" s="1">
        <v>49843000</v>
      </c>
      <c r="C222" s="1">
        <v>50216000</v>
      </c>
      <c r="D222" s="1">
        <v>48943000</v>
      </c>
      <c r="E222" s="1">
        <v>68175000</v>
      </c>
      <c r="G222" s="1">
        <v>55270000</v>
      </c>
      <c r="H222" s="1">
        <v>53987000</v>
      </c>
      <c r="I222" s="1">
        <v>62100000</v>
      </c>
      <c r="J222" s="1">
        <v>63794000</v>
      </c>
      <c r="L222" s="1">
        <f t="shared" si="9"/>
        <v>54294250</v>
      </c>
      <c r="M222" s="1">
        <f t="shared" si="10"/>
        <v>58787750</v>
      </c>
      <c r="N222" s="1">
        <f t="shared" si="11"/>
        <v>1.0827619867665546</v>
      </c>
    </row>
    <row r="223" spans="1:14">
      <c r="A223" s="1" t="s">
        <v>229</v>
      </c>
      <c r="B223" s="1">
        <v>409200000</v>
      </c>
      <c r="C223" s="1">
        <v>410000000</v>
      </c>
      <c r="D223" s="1">
        <v>433960000</v>
      </c>
      <c r="E223" s="1">
        <v>464610000</v>
      </c>
      <c r="G223" s="1">
        <v>420000000</v>
      </c>
      <c r="H223" s="1">
        <v>369700000</v>
      </c>
      <c r="I223" s="1">
        <v>353100000</v>
      </c>
      <c r="J223" s="1">
        <v>668110000</v>
      </c>
      <c r="L223" s="1">
        <f t="shared" si="9"/>
        <v>429442500</v>
      </c>
      <c r="M223" s="1">
        <f t="shared" si="10"/>
        <v>452727500</v>
      </c>
      <c r="N223" s="1">
        <f t="shared" si="11"/>
        <v>1.0542214615460743</v>
      </c>
    </row>
    <row r="224" spans="1:14">
      <c r="A224" s="1" t="s">
        <v>230</v>
      </c>
      <c r="B224" s="1">
        <v>108000000</v>
      </c>
      <c r="C224" s="1">
        <v>128000000</v>
      </c>
      <c r="D224" s="1">
        <v>96688000</v>
      </c>
      <c r="E224" s="1">
        <v>112000000</v>
      </c>
      <c r="G224" s="1">
        <v>166000000</v>
      </c>
      <c r="H224" s="1">
        <v>181000000</v>
      </c>
      <c r="I224" s="1">
        <v>139000000</v>
      </c>
      <c r="J224" s="1">
        <v>76268000</v>
      </c>
      <c r="L224" s="1">
        <f t="shared" si="9"/>
        <v>111172000</v>
      </c>
      <c r="M224" s="1">
        <f t="shared" si="10"/>
        <v>140567000</v>
      </c>
      <c r="N224" s="1">
        <f t="shared" si="11"/>
        <v>1.2644101032634116</v>
      </c>
    </row>
    <row r="225" spans="1:14">
      <c r="A225" s="1" t="s">
        <v>231</v>
      </c>
      <c r="B225" s="1">
        <v>86933000</v>
      </c>
      <c r="C225" s="1">
        <v>82423000</v>
      </c>
      <c r="D225" s="1">
        <v>95721000</v>
      </c>
      <c r="E225" s="1">
        <v>86765000</v>
      </c>
      <c r="G225" s="1">
        <v>104000000</v>
      </c>
      <c r="H225" s="1">
        <v>88233000</v>
      </c>
      <c r="I225" s="1">
        <v>64168000</v>
      </c>
      <c r="J225" s="1">
        <v>113000000</v>
      </c>
      <c r="L225" s="1">
        <f t="shared" si="9"/>
        <v>87960500</v>
      </c>
      <c r="M225" s="1">
        <f t="shared" si="10"/>
        <v>92350250</v>
      </c>
      <c r="N225" s="1">
        <f t="shared" si="11"/>
        <v>1.0499059236816526</v>
      </c>
    </row>
    <row r="226" spans="1:14">
      <c r="A226" s="1" t="s">
        <v>232</v>
      </c>
      <c r="B226" s="1">
        <v>107000000</v>
      </c>
      <c r="C226" s="1">
        <v>116000000</v>
      </c>
      <c r="D226" s="1">
        <v>115000000</v>
      </c>
      <c r="E226" s="1">
        <v>154000000</v>
      </c>
      <c r="G226" s="1">
        <v>148000000</v>
      </c>
      <c r="H226" s="1">
        <v>152000000</v>
      </c>
      <c r="I226" s="1">
        <v>175000000</v>
      </c>
      <c r="J226" s="1">
        <v>162000000</v>
      </c>
      <c r="L226" s="1">
        <f t="shared" si="9"/>
        <v>123000000</v>
      </c>
      <c r="M226" s="1">
        <f t="shared" si="10"/>
        <v>159250000</v>
      </c>
      <c r="N226" s="1">
        <f t="shared" si="11"/>
        <v>1.2947154471544715</v>
      </c>
    </row>
    <row r="227" spans="1:14">
      <c r="A227" s="1" t="s">
        <v>233</v>
      </c>
      <c r="B227" s="1">
        <v>288850000</v>
      </c>
      <c r="C227" s="1">
        <v>291000000</v>
      </c>
      <c r="D227" s="1">
        <v>274660000</v>
      </c>
      <c r="E227" s="1">
        <v>296580000</v>
      </c>
      <c r="G227" s="1">
        <v>821710000</v>
      </c>
      <c r="H227" s="1">
        <v>789480000</v>
      </c>
      <c r="I227" s="1">
        <v>485370000</v>
      </c>
      <c r="J227" s="1">
        <v>292260000</v>
      </c>
      <c r="L227" s="1">
        <f t="shared" si="9"/>
        <v>287772500</v>
      </c>
      <c r="M227" s="1">
        <f t="shared" si="10"/>
        <v>597205000</v>
      </c>
      <c r="N227" s="1">
        <f t="shared" si="11"/>
        <v>2.0752677896602352</v>
      </c>
    </row>
    <row r="228" spans="1:14">
      <c r="A228" s="1" t="s">
        <v>234</v>
      </c>
      <c r="B228" s="1">
        <v>108000000</v>
      </c>
      <c r="C228" s="1">
        <v>95316000</v>
      </c>
      <c r="D228" s="1">
        <v>111000000</v>
      </c>
      <c r="E228" s="1">
        <v>120000000</v>
      </c>
      <c r="G228" s="1">
        <v>94714000</v>
      </c>
      <c r="H228" s="1">
        <v>130000000</v>
      </c>
      <c r="I228" s="1">
        <v>115000000</v>
      </c>
      <c r="J228" s="1">
        <v>113000000</v>
      </c>
      <c r="L228" s="1">
        <f t="shared" si="9"/>
        <v>108579000</v>
      </c>
      <c r="M228" s="1">
        <f t="shared" si="10"/>
        <v>113178500</v>
      </c>
      <c r="N228" s="1">
        <f t="shared" si="11"/>
        <v>1.0423608616767515</v>
      </c>
    </row>
    <row r="229" spans="1:14">
      <c r="A229" s="1" t="s">
        <v>235</v>
      </c>
      <c r="B229" s="1">
        <v>621000000</v>
      </c>
      <c r="C229" s="1">
        <v>543810000</v>
      </c>
      <c r="D229" s="1">
        <v>620250000</v>
      </c>
      <c r="E229" s="1">
        <v>706510000</v>
      </c>
      <c r="G229" s="1">
        <v>1110000000</v>
      </c>
      <c r="H229" s="1">
        <v>1090000000</v>
      </c>
      <c r="I229" s="1">
        <v>1160000000</v>
      </c>
      <c r="J229" s="1">
        <v>629630000</v>
      </c>
      <c r="L229" s="1">
        <f t="shared" si="9"/>
        <v>622892500</v>
      </c>
      <c r="M229" s="1">
        <f t="shared" si="10"/>
        <v>997407500</v>
      </c>
      <c r="N229" s="1">
        <f t="shared" si="11"/>
        <v>1.6012514197875236</v>
      </c>
    </row>
    <row r="230" spans="1:14">
      <c r="A230" s="1" t="s">
        <v>236</v>
      </c>
      <c r="B230" s="1">
        <v>48313000</v>
      </c>
      <c r="C230" s="1">
        <v>70665000</v>
      </c>
      <c r="D230" s="1">
        <v>57248000</v>
      </c>
      <c r="E230" s="1">
        <v>48199000</v>
      </c>
      <c r="G230" s="1">
        <v>145000000</v>
      </c>
      <c r="H230" s="1">
        <v>180000000</v>
      </c>
      <c r="I230" s="1">
        <v>237030000</v>
      </c>
      <c r="J230" s="1">
        <v>70333000</v>
      </c>
      <c r="L230" s="1">
        <f t="shared" si="9"/>
        <v>56106250</v>
      </c>
      <c r="M230" s="1">
        <f t="shared" si="10"/>
        <v>158090750</v>
      </c>
      <c r="N230" s="1">
        <f t="shared" si="11"/>
        <v>2.8177030188258883</v>
      </c>
    </row>
    <row r="231" spans="1:14">
      <c r="A231" s="1" t="s">
        <v>237</v>
      </c>
      <c r="B231" s="1">
        <v>132000000</v>
      </c>
      <c r="C231" s="1">
        <v>93436000</v>
      </c>
      <c r="D231" s="1">
        <v>135000000</v>
      </c>
      <c r="E231" s="1">
        <v>130000000</v>
      </c>
      <c r="G231" s="1">
        <v>113000000</v>
      </c>
      <c r="H231" s="1">
        <v>129000000</v>
      </c>
      <c r="I231" s="1">
        <v>97187000</v>
      </c>
      <c r="J231" s="1">
        <v>162000000</v>
      </c>
      <c r="L231" s="1">
        <f t="shared" si="9"/>
        <v>122609000</v>
      </c>
      <c r="M231" s="1">
        <f t="shared" si="10"/>
        <v>125296750</v>
      </c>
      <c r="N231" s="1">
        <f t="shared" si="11"/>
        <v>1.0219213108336256</v>
      </c>
    </row>
    <row r="232" spans="1:14">
      <c r="A232" s="1" t="s">
        <v>238</v>
      </c>
      <c r="B232" s="1">
        <v>1620000000</v>
      </c>
      <c r="C232" s="1">
        <v>2067600000</v>
      </c>
      <c r="D232" s="1">
        <v>1550000000</v>
      </c>
      <c r="E232" s="1">
        <v>1540000000</v>
      </c>
      <c r="G232" s="1">
        <v>3349100000</v>
      </c>
      <c r="H232" s="1">
        <v>2928000000</v>
      </c>
      <c r="I232" s="1">
        <v>3440800000</v>
      </c>
      <c r="J232" s="1">
        <v>1790000000</v>
      </c>
      <c r="L232" s="1">
        <f t="shared" si="9"/>
        <v>1694400000</v>
      </c>
      <c r="M232" s="1">
        <f t="shared" si="10"/>
        <v>2876975000</v>
      </c>
      <c r="N232" s="1">
        <f t="shared" si="11"/>
        <v>1.6979314211520302</v>
      </c>
    </row>
    <row r="233" spans="1:14">
      <c r="A233" s="1" t="s">
        <v>239</v>
      </c>
      <c r="B233" s="1">
        <v>114000000</v>
      </c>
      <c r="C233" s="1">
        <v>114000000</v>
      </c>
      <c r="D233" s="1">
        <v>162000000</v>
      </c>
      <c r="E233" s="1">
        <v>88349000</v>
      </c>
      <c r="G233" s="1">
        <v>182000000</v>
      </c>
      <c r="H233" s="1">
        <v>127000000</v>
      </c>
      <c r="I233" s="1">
        <v>131000000</v>
      </c>
      <c r="J233" s="1">
        <v>81500000</v>
      </c>
      <c r="L233" s="1">
        <f t="shared" si="9"/>
        <v>119587250</v>
      </c>
      <c r="M233" s="1">
        <f t="shared" si="10"/>
        <v>130375000</v>
      </c>
      <c r="N233" s="1">
        <f t="shared" si="11"/>
        <v>1.0902081952716531</v>
      </c>
    </row>
    <row r="234" spans="1:14">
      <c r="A234" s="1" t="s">
        <v>240</v>
      </c>
      <c r="B234" s="1">
        <v>49318000</v>
      </c>
      <c r="D234" s="1">
        <v>50188000</v>
      </c>
      <c r="E234" s="1">
        <v>51300000</v>
      </c>
      <c r="G234" s="1">
        <v>61500000</v>
      </c>
      <c r="H234" s="1">
        <v>69350000</v>
      </c>
      <c r="I234" s="1">
        <v>43156000</v>
      </c>
      <c r="J234" s="1">
        <v>62438000</v>
      </c>
      <c r="L234" s="1">
        <f t="shared" si="9"/>
        <v>50268666.666666664</v>
      </c>
      <c r="M234" s="1">
        <f t="shared" si="10"/>
        <v>59111000</v>
      </c>
      <c r="N234" s="1">
        <f t="shared" si="11"/>
        <v>1.1759014893306632</v>
      </c>
    </row>
    <row r="235" spans="1:14">
      <c r="A235" s="1" t="s">
        <v>241</v>
      </c>
      <c r="B235" s="1">
        <v>53761000</v>
      </c>
      <c r="C235" s="1">
        <v>43757000</v>
      </c>
      <c r="D235" s="1">
        <v>50610000</v>
      </c>
      <c r="E235" s="1">
        <v>48454000</v>
      </c>
      <c r="G235" s="1">
        <v>57100000</v>
      </c>
      <c r="H235" s="1">
        <v>76386000</v>
      </c>
      <c r="I235" s="1">
        <v>46687000</v>
      </c>
      <c r="J235" s="1">
        <v>45197000</v>
      </c>
      <c r="L235" s="1">
        <f t="shared" si="9"/>
        <v>49145500</v>
      </c>
      <c r="M235" s="1">
        <f t="shared" si="10"/>
        <v>56342500</v>
      </c>
      <c r="N235" s="1">
        <f t="shared" si="11"/>
        <v>1.1464427058428543</v>
      </c>
    </row>
    <row r="236" spans="1:14">
      <c r="A236" s="1" t="s">
        <v>242</v>
      </c>
      <c r="B236" s="1">
        <v>215000000</v>
      </c>
      <c r="C236" s="1">
        <v>174000000</v>
      </c>
      <c r="D236" s="1">
        <v>223480000</v>
      </c>
      <c r="E236" s="1">
        <v>181000000</v>
      </c>
      <c r="G236" s="1">
        <v>232140000</v>
      </c>
      <c r="H236" s="1">
        <v>225340000</v>
      </c>
      <c r="I236" s="1">
        <v>205640000</v>
      </c>
      <c r="J236" s="1">
        <v>246970000</v>
      </c>
      <c r="L236" s="1">
        <f t="shared" si="9"/>
        <v>198370000</v>
      </c>
      <c r="M236" s="1">
        <f t="shared" si="10"/>
        <v>227522500</v>
      </c>
      <c r="N236" s="1">
        <f t="shared" si="11"/>
        <v>1.1469602258406009</v>
      </c>
    </row>
    <row r="237" spans="1:14">
      <c r="A237" s="1" t="s">
        <v>243</v>
      </c>
      <c r="B237" s="1">
        <v>28556000</v>
      </c>
      <c r="C237" s="1">
        <v>56859000</v>
      </c>
      <c r="D237" s="1">
        <v>38162000</v>
      </c>
      <c r="E237" s="1">
        <v>44719000</v>
      </c>
      <c r="G237" s="1">
        <v>93278000</v>
      </c>
      <c r="H237" s="1">
        <v>116000000</v>
      </c>
      <c r="I237" s="1">
        <v>70785000</v>
      </c>
      <c r="L237" s="1">
        <f t="shared" si="9"/>
        <v>42074000</v>
      </c>
      <c r="M237" s="1">
        <f t="shared" si="10"/>
        <v>93354333.333333328</v>
      </c>
      <c r="N237" s="1">
        <f t="shared" si="11"/>
        <v>2.2188128852339526</v>
      </c>
    </row>
    <row r="238" spans="1:14">
      <c r="A238" s="1" t="s">
        <v>244</v>
      </c>
      <c r="B238" s="1">
        <v>133000000</v>
      </c>
      <c r="C238" s="1">
        <v>105000000</v>
      </c>
      <c r="D238" s="1">
        <v>144000000</v>
      </c>
      <c r="E238" s="1">
        <v>126000000</v>
      </c>
      <c r="G238" s="1">
        <v>168000000</v>
      </c>
      <c r="H238" s="1">
        <v>152000000</v>
      </c>
      <c r="I238" s="1">
        <v>96616000</v>
      </c>
      <c r="J238" s="1">
        <v>162000000</v>
      </c>
      <c r="L238" s="1">
        <f t="shared" si="9"/>
        <v>127000000</v>
      </c>
      <c r="M238" s="1">
        <f t="shared" si="10"/>
        <v>144654000</v>
      </c>
      <c r="N238" s="1">
        <f t="shared" si="11"/>
        <v>1.1390078740157481</v>
      </c>
    </row>
    <row r="239" spans="1:14">
      <c r="A239" s="1" t="s">
        <v>245</v>
      </c>
      <c r="B239" s="1">
        <v>35285000</v>
      </c>
      <c r="C239" s="1">
        <v>29682000</v>
      </c>
      <c r="D239" s="1">
        <v>42804000</v>
      </c>
      <c r="E239" s="1">
        <v>42444000</v>
      </c>
      <c r="G239" s="1">
        <v>39598000</v>
      </c>
      <c r="H239" s="1">
        <v>48447000</v>
      </c>
      <c r="I239" s="1">
        <v>43526000</v>
      </c>
      <c r="J239" s="1">
        <v>36730000</v>
      </c>
      <c r="L239" s="1">
        <f t="shared" si="9"/>
        <v>37553750</v>
      </c>
      <c r="M239" s="1">
        <f t="shared" si="10"/>
        <v>42075250</v>
      </c>
      <c r="N239" s="1">
        <f t="shared" si="11"/>
        <v>1.1204007589122258</v>
      </c>
    </row>
    <row r="240" spans="1:14">
      <c r="A240" s="1" t="s">
        <v>246</v>
      </c>
      <c r="B240" s="1">
        <v>118000000</v>
      </c>
      <c r="C240" s="1">
        <v>137000000</v>
      </c>
      <c r="D240" s="1">
        <v>97415000</v>
      </c>
      <c r="E240" s="1">
        <v>157000000</v>
      </c>
      <c r="G240" s="1">
        <v>126000000</v>
      </c>
      <c r="H240" s="1">
        <v>142000000</v>
      </c>
      <c r="I240" s="1">
        <v>171000000</v>
      </c>
      <c r="J240" s="1">
        <v>158000000</v>
      </c>
      <c r="L240" s="1">
        <f t="shared" si="9"/>
        <v>127353750</v>
      </c>
      <c r="M240" s="1">
        <f t="shared" si="10"/>
        <v>149250000</v>
      </c>
      <c r="N240" s="1">
        <f t="shared" si="11"/>
        <v>1.1719325108212362</v>
      </c>
    </row>
    <row r="241" spans="1:14">
      <c r="A241" s="1" t="s">
        <v>247</v>
      </c>
      <c r="B241" s="1">
        <v>246820000</v>
      </c>
      <c r="C241" s="1">
        <v>264250000</v>
      </c>
      <c r="D241" s="1">
        <v>274990000</v>
      </c>
      <c r="E241" s="1">
        <v>298200000</v>
      </c>
      <c r="G241" s="1">
        <v>274500000</v>
      </c>
      <c r="H241" s="1">
        <v>248430000</v>
      </c>
      <c r="I241" s="1">
        <v>318000000</v>
      </c>
      <c r="J241" s="1">
        <v>332040000</v>
      </c>
      <c r="L241" s="1">
        <f t="shared" si="9"/>
        <v>271065000</v>
      </c>
      <c r="M241" s="1">
        <f t="shared" si="10"/>
        <v>293242500</v>
      </c>
      <c r="N241" s="1">
        <f t="shared" si="11"/>
        <v>1.0818161695534281</v>
      </c>
    </row>
    <row r="242" spans="1:14">
      <c r="A242" s="1" t="s">
        <v>248</v>
      </c>
      <c r="B242" s="1">
        <v>472150000</v>
      </c>
      <c r="C242" s="1">
        <v>497360000</v>
      </c>
      <c r="D242" s="1">
        <v>635260000</v>
      </c>
      <c r="E242" s="1">
        <v>448510000</v>
      </c>
      <c r="G242" s="1">
        <v>762900000</v>
      </c>
      <c r="H242" s="1">
        <v>580450000</v>
      </c>
      <c r="I242" s="1">
        <v>584420000</v>
      </c>
      <c r="J242" s="1">
        <v>553400000</v>
      </c>
      <c r="L242" s="1">
        <f t="shared" si="9"/>
        <v>513320000</v>
      </c>
      <c r="M242" s="1">
        <f t="shared" si="10"/>
        <v>620292500</v>
      </c>
      <c r="N242" s="1">
        <f t="shared" si="11"/>
        <v>1.208393399828567</v>
      </c>
    </row>
    <row r="243" spans="1:14">
      <c r="A243" s="1" t="s">
        <v>249</v>
      </c>
      <c r="B243" s="1">
        <v>83032000</v>
      </c>
      <c r="C243" s="1">
        <v>73792000</v>
      </c>
      <c r="D243" s="1">
        <v>69919000</v>
      </c>
      <c r="E243" s="1">
        <v>80452000</v>
      </c>
      <c r="G243" s="1">
        <v>104000000</v>
      </c>
      <c r="H243" s="1">
        <v>93563000</v>
      </c>
      <c r="I243" s="1">
        <v>89157000</v>
      </c>
      <c r="J243" s="1">
        <v>82405000</v>
      </c>
      <c r="L243" s="1">
        <f t="shared" si="9"/>
        <v>76798750</v>
      </c>
      <c r="M243" s="1">
        <f t="shared" si="10"/>
        <v>92281250</v>
      </c>
      <c r="N243" s="1">
        <f t="shared" si="11"/>
        <v>1.2015983333062061</v>
      </c>
    </row>
    <row r="244" spans="1:14">
      <c r="A244" s="1" t="s">
        <v>250</v>
      </c>
      <c r="B244" s="1">
        <v>2629500000</v>
      </c>
      <c r="C244" s="1">
        <v>1870000000</v>
      </c>
      <c r="D244" s="1">
        <v>2140000000</v>
      </c>
      <c r="E244" s="1">
        <v>1920000000</v>
      </c>
      <c r="G244" s="1">
        <v>1780000000</v>
      </c>
      <c r="H244" s="1">
        <v>2150000000</v>
      </c>
      <c r="I244" s="1">
        <v>2838700000</v>
      </c>
      <c r="J244" s="1">
        <v>2150000000</v>
      </c>
      <c r="L244" s="1">
        <f t="shared" si="9"/>
        <v>2139875000</v>
      </c>
      <c r="M244" s="1">
        <f t="shared" si="10"/>
        <v>2229675000</v>
      </c>
      <c r="N244" s="1">
        <f t="shared" si="11"/>
        <v>1.0419650680530406</v>
      </c>
    </row>
    <row r="245" spans="1:14">
      <c r="A245" s="1" t="s">
        <v>251</v>
      </c>
      <c r="B245" s="1">
        <v>243850000</v>
      </c>
      <c r="C245" s="1">
        <v>317000000</v>
      </c>
      <c r="D245" s="1">
        <v>238640000</v>
      </c>
      <c r="E245" s="1">
        <v>256720000</v>
      </c>
      <c r="G245" s="1">
        <v>261730000</v>
      </c>
      <c r="H245" s="1">
        <v>298320000</v>
      </c>
      <c r="I245" s="1">
        <v>241840000</v>
      </c>
      <c r="J245" s="1">
        <v>290230000</v>
      </c>
      <c r="L245" s="1">
        <f t="shared" si="9"/>
        <v>264052500</v>
      </c>
      <c r="M245" s="1">
        <f t="shared" si="10"/>
        <v>273030000</v>
      </c>
      <c r="N245" s="1">
        <f t="shared" si="11"/>
        <v>1.0339989206691851</v>
      </c>
    </row>
    <row r="246" spans="1:14">
      <c r="A246" s="1" t="s">
        <v>252</v>
      </c>
      <c r="B246" s="1">
        <v>306230000</v>
      </c>
      <c r="C246" s="1">
        <v>298260000</v>
      </c>
      <c r="D246" s="1">
        <v>346370000</v>
      </c>
      <c r="E246" s="1">
        <v>312000000</v>
      </c>
      <c r="G246" s="1">
        <v>318000000</v>
      </c>
      <c r="H246" s="1">
        <v>308290000</v>
      </c>
      <c r="I246" s="1">
        <v>330100000</v>
      </c>
      <c r="J246" s="1">
        <v>360240000</v>
      </c>
      <c r="L246" s="1">
        <f t="shared" si="9"/>
        <v>315715000</v>
      </c>
      <c r="M246" s="1">
        <f t="shared" si="10"/>
        <v>329157500</v>
      </c>
      <c r="N246" s="1">
        <f t="shared" si="11"/>
        <v>1.0425779579684209</v>
      </c>
    </row>
    <row r="247" spans="1:14">
      <c r="A247" s="1" t="s">
        <v>253</v>
      </c>
      <c r="B247" s="1">
        <v>1490000000</v>
      </c>
      <c r="C247" s="1">
        <v>1320000000</v>
      </c>
      <c r="D247" s="1">
        <v>1380000000</v>
      </c>
      <c r="E247" s="1">
        <v>1320000000</v>
      </c>
      <c r="G247" s="1">
        <v>1720000000</v>
      </c>
      <c r="H247" s="1">
        <v>1870000000</v>
      </c>
      <c r="I247" s="1">
        <v>1410000000</v>
      </c>
      <c r="J247" s="1">
        <v>1320000000</v>
      </c>
      <c r="L247" s="1">
        <f t="shared" si="9"/>
        <v>1377500000</v>
      </c>
      <c r="M247" s="1">
        <f t="shared" si="10"/>
        <v>1580000000</v>
      </c>
      <c r="N247" s="1">
        <f t="shared" si="11"/>
        <v>1.147005444646098</v>
      </c>
    </row>
    <row r="248" spans="1:14">
      <c r="A248" s="1" t="s">
        <v>254</v>
      </c>
      <c r="B248" s="1">
        <v>387810000</v>
      </c>
      <c r="C248" s="1">
        <v>374170000</v>
      </c>
      <c r="D248" s="1">
        <v>398580000</v>
      </c>
      <c r="E248" s="1">
        <v>386080000</v>
      </c>
      <c r="G248" s="1">
        <v>577560000</v>
      </c>
      <c r="H248" s="1">
        <v>519520000</v>
      </c>
      <c r="I248" s="1">
        <v>397110000</v>
      </c>
      <c r="J248" s="1">
        <v>506150000</v>
      </c>
      <c r="L248" s="1">
        <f t="shared" ref="L248:L306" si="12">AVERAGE(B248:E248)</f>
        <v>386660000</v>
      </c>
      <c r="M248" s="1">
        <f t="shared" si="10"/>
        <v>500085000</v>
      </c>
      <c r="N248" s="1">
        <f t="shared" si="11"/>
        <v>1.2933455749237055</v>
      </c>
    </row>
    <row r="249" spans="1:14">
      <c r="A249" s="1" t="s">
        <v>255</v>
      </c>
      <c r="B249" s="1">
        <v>178000000</v>
      </c>
      <c r="C249" s="1">
        <v>183000000</v>
      </c>
      <c r="D249" s="1">
        <v>167000000</v>
      </c>
      <c r="E249" s="1">
        <v>190000000</v>
      </c>
      <c r="G249" s="1">
        <v>161000000</v>
      </c>
      <c r="H249" s="1">
        <v>182000000</v>
      </c>
      <c r="I249" s="1">
        <v>168000000</v>
      </c>
      <c r="J249" s="1">
        <v>247770000</v>
      </c>
      <c r="L249" s="1">
        <f t="shared" si="12"/>
        <v>179500000</v>
      </c>
      <c r="M249" s="1">
        <f t="shared" si="10"/>
        <v>189692500</v>
      </c>
      <c r="N249" s="1">
        <f t="shared" si="11"/>
        <v>1.0567827298050139</v>
      </c>
    </row>
    <row r="250" spans="1:14">
      <c r="A250" s="1" t="s">
        <v>256</v>
      </c>
      <c r="B250" s="1">
        <v>256010000</v>
      </c>
      <c r="C250" s="1">
        <v>291000000</v>
      </c>
      <c r="D250" s="1">
        <v>243180000</v>
      </c>
      <c r="E250" s="1">
        <v>233270000</v>
      </c>
      <c r="G250" s="1">
        <v>271610000</v>
      </c>
      <c r="H250" s="1">
        <v>288870000</v>
      </c>
      <c r="I250" s="1">
        <v>282070000</v>
      </c>
      <c r="J250" s="1">
        <v>231000000</v>
      </c>
      <c r="L250" s="1">
        <f t="shared" si="12"/>
        <v>255865000</v>
      </c>
      <c r="M250" s="1">
        <f t="shared" ref="M250:M313" si="13">AVERAGE(G250:J250)</f>
        <v>268387500</v>
      </c>
      <c r="N250" s="1">
        <f t="shared" si="11"/>
        <v>1.0489418247904168</v>
      </c>
    </row>
    <row r="251" spans="1:14">
      <c r="A251" s="1" t="s">
        <v>257</v>
      </c>
      <c r="B251" s="1">
        <v>491000000</v>
      </c>
      <c r="C251" s="1">
        <v>514000000</v>
      </c>
      <c r="D251" s="1">
        <v>414000000</v>
      </c>
      <c r="E251" s="1">
        <v>371000000</v>
      </c>
      <c r="G251" s="1">
        <v>577030000</v>
      </c>
      <c r="H251" s="1">
        <v>605670000</v>
      </c>
      <c r="I251" s="1">
        <v>635100000</v>
      </c>
      <c r="J251" s="1">
        <v>479530000</v>
      </c>
      <c r="L251" s="1">
        <f t="shared" si="12"/>
        <v>447500000</v>
      </c>
      <c r="M251" s="1">
        <f t="shared" si="13"/>
        <v>574332500</v>
      </c>
      <c r="N251" s="1">
        <f t="shared" si="11"/>
        <v>1.2834245810055867</v>
      </c>
    </row>
    <row r="252" spans="1:14">
      <c r="A252" s="1" t="s">
        <v>258</v>
      </c>
      <c r="B252" s="1">
        <v>69569000</v>
      </c>
      <c r="C252" s="1">
        <v>66292000</v>
      </c>
      <c r="D252" s="1">
        <v>57849000</v>
      </c>
      <c r="E252" s="1">
        <v>57633000</v>
      </c>
      <c r="G252" s="1">
        <v>83205000</v>
      </c>
      <c r="H252" s="1">
        <v>64100000</v>
      </c>
      <c r="I252" s="1">
        <v>92605000</v>
      </c>
      <c r="J252" s="1">
        <v>53041000</v>
      </c>
      <c r="L252" s="1">
        <f t="shared" si="12"/>
        <v>62835750</v>
      </c>
      <c r="M252" s="1">
        <f t="shared" si="13"/>
        <v>73237750</v>
      </c>
      <c r="N252" s="1">
        <f t="shared" si="11"/>
        <v>1.1655427045909375</v>
      </c>
    </row>
    <row r="253" spans="1:14">
      <c r="A253" s="1" t="s">
        <v>259</v>
      </c>
      <c r="B253" s="1">
        <v>960340000</v>
      </c>
      <c r="C253" s="1">
        <v>913000000</v>
      </c>
      <c r="D253" s="1">
        <v>822570000</v>
      </c>
      <c r="E253" s="1">
        <v>961000000</v>
      </c>
      <c r="G253" s="1">
        <v>1300000000</v>
      </c>
      <c r="H253" s="1">
        <v>1280000000</v>
      </c>
      <c r="I253" s="1">
        <v>1090000000</v>
      </c>
      <c r="J253" s="1">
        <v>855100000</v>
      </c>
      <c r="L253" s="1">
        <f t="shared" si="12"/>
        <v>914227500</v>
      </c>
      <c r="M253" s="1">
        <f t="shared" si="13"/>
        <v>1131275000</v>
      </c>
      <c r="N253" s="1">
        <f t="shared" si="11"/>
        <v>1.2374108195170239</v>
      </c>
    </row>
    <row r="254" spans="1:14">
      <c r="A254" s="1" t="s">
        <v>260</v>
      </c>
      <c r="B254" s="1">
        <v>37026000</v>
      </c>
      <c r="C254" s="1">
        <v>53459000</v>
      </c>
      <c r="D254" s="1">
        <v>45180000</v>
      </c>
      <c r="E254" s="1">
        <v>37909000</v>
      </c>
      <c r="G254" s="1">
        <v>57629000</v>
      </c>
      <c r="H254" s="1">
        <v>48964000</v>
      </c>
      <c r="I254" s="1">
        <v>56295000</v>
      </c>
      <c r="J254" s="1">
        <v>35464000</v>
      </c>
      <c r="L254" s="1">
        <f t="shared" si="12"/>
        <v>43393500</v>
      </c>
      <c r="M254" s="1">
        <f t="shared" si="13"/>
        <v>49588000</v>
      </c>
      <c r="N254" s="1">
        <f t="shared" si="11"/>
        <v>1.1427517946236188</v>
      </c>
    </row>
    <row r="255" spans="1:14">
      <c r="A255" s="1" t="s">
        <v>261</v>
      </c>
      <c r="B255" s="1">
        <v>50504000</v>
      </c>
      <c r="C255" s="1">
        <v>49816000</v>
      </c>
      <c r="D255" s="1">
        <v>42540000</v>
      </c>
      <c r="E255" s="1">
        <v>46380000</v>
      </c>
      <c r="G255" s="1">
        <v>46472000</v>
      </c>
      <c r="H255" s="1">
        <v>48879000</v>
      </c>
      <c r="I255" s="1">
        <v>52554000</v>
      </c>
      <c r="J255" s="1">
        <v>63176000</v>
      </c>
      <c r="L255" s="1">
        <f t="shared" si="12"/>
        <v>47310000</v>
      </c>
      <c r="M255" s="1">
        <f t="shared" si="13"/>
        <v>52770250</v>
      </c>
      <c r="N255" s="1">
        <f t="shared" si="11"/>
        <v>1.1154142887338829</v>
      </c>
    </row>
    <row r="256" spans="1:14">
      <c r="A256" s="1" t="s">
        <v>262</v>
      </c>
      <c r="B256" s="1">
        <v>97587000</v>
      </c>
      <c r="C256" s="1">
        <v>126000000</v>
      </c>
      <c r="D256" s="1">
        <v>199000000</v>
      </c>
      <c r="E256" s="1">
        <v>148000000</v>
      </c>
      <c r="G256" s="1">
        <v>169000000</v>
      </c>
      <c r="H256" s="1">
        <v>143000000</v>
      </c>
      <c r="I256" s="1">
        <v>109000000</v>
      </c>
      <c r="J256" s="1">
        <v>246650000</v>
      </c>
      <c r="L256" s="1">
        <f t="shared" si="12"/>
        <v>142646750</v>
      </c>
      <c r="M256" s="1">
        <f t="shared" si="13"/>
        <v>166912500</v>
      </c>
      <c r="N256" s="1">
        <f t="shared" si="11"/>
        <v>1.1701107806522055</v>
      </c>
    </row>
    <row r="257" spans="1:14">
      <c r="A257" s="1" t="s">
        <v>263</v>
      </c>
      <c r="B257" s="1">
        <v>148000000</v>
      </c>
      <c r="C257" s="1">
        <v>136000000</v>
      </c>
      <c r="D257" s="1">
        <v>150000000</v>
      </c>
      <c r="E257" s="1">
        <v>140000000</v>
      </c>
      <c r="G257" s="1">
        <v>162000000</v>
      </c>
      <c r="H257" s="1">
        <v>170000000</v>
      </c>
      <c r="I257" s="1">
        <v>184000000</v>
      </c>
      <c r="J257" s="1">
        <v>121000000</v>
      </c>
      <c r="L257" s="1">
        <f t="shared" si="12"/>
        <v>143500000</v>
      </c>
      <c r="M257" s="1">
        <f t="shared" si="13"/>
        <v>159250000</v>
      </c>
      <c r="N257" s="1">
        <f t="shared" si="11"/>
        <v>1.1097560975609757</v>
      </c>
    </row>
    <row r="258" spans="1:14">
      <c r="A258" s="1" t="s">
        <v>264</v>
      </c>
      <c r="B258" s="1">
        <v>263040000</v>
      </c>
      <c r="C258" s="1">
        <v>275620000</v>
      </c>
      <c r="D258" s="1">
        <v>255980000</v>
      </c>
      <c r="E258" s="1">
        <v>179000000</v>
      </c>
      <c r="G258" s="1">
        <v>390430000</v>
      </c>
      <c r="H258" s="1">
        <v>281000000</v>
      </c>
      <c r="I258" s="1">
        <v>274100000</v>
      </c>
      <c r="J258" s="1">
        <v>338970000</v>
      </c>
      <c r="L258" s="1">
        <f t="shared" si="12"/>
        <v>243410000</v>
      </c>
      <c r="M258" s="1">
        <f t="shared" si="13"/>
        <v>321125000</v>
      </c>
      <c r="N258" s="1">
        <f t="shared" si="11"/>
        <v>1.3192761184832176</v>
      </c>
    </row>
    <row r="259" spans="1:14">
      <c r="A259" s="1" t="s">
        <v>265</v>
      </c>
      <c r="B259" s="1">
        <v>72978000</v>
      </c>
      <c r="C259" s="1">
        <v>79831000</v>
      </c>
      <c r="D259" s="1">
        <v>66352000</v>
      </c>
      <c r="E259" s="1">
        <v>78262000</v>
      </c>
      <c r="G259" s="1">
        <v>79901000</v>
      </c>
      <c r="H259" s="1">
        <v>57757000</v>
      </c>
      <c r="I259" s="1">
        <v>69292000</v>
      </c>
      <c r="J259" s="1">
        <v>101000000</v>
      </c>
      <c r="L259" s="1">
        <f t="shared" si="12"/>
        <v>74355750</v>
      </c>
      <c r="M259" s="1">
        <f t="shared" si="13"/>
        <v>76987500</v>
      </c>
      <c r="N259" s="1">
        <f t="shared" ref="N259:N322" si="14">M259/L259</f>
        <v>1.0353940347585762</v>
      </c>
    </row>
    <row r="260" spans="1:14">
      <c r="A260" s="1" t="s">
        <v>266</v>
      </c>
      <c r="B260" s="1">
        <v>104000000</v>
      </c>
      <c r="C260" s="1">
        <v>80941000</v>
      </c>
      <c r="G260" s="1">
        <v>90202000</v>
      </c>
      <c r="H260" s="1">
        <v>113000000</v>
      </c>
      <c r="I260" s="1">
        <v>74231000</v>
      </c>
      <c r="J260" s="1">
        <v>99888000</v>
      </c>
      <c r="L260" s="1">
        <f t="shared" si="12"/>
        <v>92470500</v>
      </c>
      <c r="M260" s="1">
        <f t="shared" si="13"/>
        <v>94330250</v>
      </c>
      <c r="N260" s="1">
        <f t="shared" si="14"/>
        <v>1.0201118194451204</v>
      </c>
    </row>
    <row r="261" spans="1:14">
      <c r="A261" s="1" t="s">
        <v>267</v>
      </c>
      <c r="B261" s="1">
        <v>233990000</v>
      </c>
      <c r="C261" s="1">
        <v>307360000</v>
      </c>
      <c r="D261" s="1">
        <v>213000000</v>
      </c>
      <c r="E261" s="1">
        <v>293580000</v>
      </c>
      <c r="G261" s="1">
        <v>310000000</v>
      </c>
      <c r="H261" s="1">
        <v>172000000</v>
      </c>
      <c r="I261" s="1">
        <v>275740000</v>
      </c>
      <c r="J261" s="1">
        <v>364070000</v>
      </c>
      <c r="L261" s="1">
        <f t="shared" si="12"/>
        <v>261982500</v>
      </c>
      <c r="M261" s="1">
        <f t="shared" si="13"/>
        <v>280452500</v>
      </c>
      <c r="N261" s="1">
        <f t="shared" si="14"/>
        <v>1.0705008922351684</v>
      </c>
    </row>
    <row r="262" spans="1:14">
      <c r="A262" s="1" t="s">
        <v>268</v>
      </c>
      <c r="D262" s="1">
        <v>60729000</v>
      </c>
      <c r="E262" s="1">
        <v>37100000</v>
      </c>
      <c r="G262" s="1">
        <v>45100000</v>
      </c>
      <c r="H262" s="1">
        <v>46529000</v>
      </c>
      <c r="I262" s="1">
        <v>87804000</v>
      </c>
      <c r="J262" s="1">
        <v>39828000</v>
      </c>
      <c r="L262" s="1">
        <f t="shared" si="12"/>
        <v>48914500</v>
      </c>
      <c r="M262" s="1">
        <f t="shared" si="13"/>
        <v>54815250</v>
      </c>
      <c r="N262" s="1">
        <f t="shared" si="14"/>
        <v>1.1206339633442026</v>
      </c>
    </row>
    <row r="263" spans="1:14">
      <c r="A263" s="1" t="s">
        <v>269</v>
      </c>
      <c r="B263" s="1">
        <v>290310000</v>
      </c>
      <c r="C263" s="1">
        <v>211000000</v>
      </c>
      <c r="D263" s="1">
        <v>272910000</v>
      </c>
      <c r="E263" s="1">
        <v>240120000</v>
      </c>
      <c r="G263" s="1">
        <v>274440000</v>
      </c>
      <c r="H263" s="1">
        <v>263650000</v>
      </c>
      <c r="I263" s="1">
        <v>236220000</v>
      </c>
      <c r="J263" s="1">
        <v>304990000</v>
      </c>
      <c r="L263" s="1">
        <f t="shared" si="12"/>
        <v>253585000</v>
      </c>
      <c r="M263" s="1">
        <f t="shared" si="13"/>
        <v>269825000</v>
      </c>
      <c r="N263" s="1">
        <f t="shared" si="14"/>
        <v>1.0640416428416508</v>
      </c>
    </row>
    <row r="264" spans="1:14">
      <c r="A264" s="1" t="s">
        <v>270</v>
      </c>
      <c r="B264" s="1">
        <v>486350000</v>
      </c>
      <c r="C264" s="1">
        <v>803460000</v>
      </c>
      <c r="D264" s="1">
        <v>711000000</v>
      </c>
      <c r="E264" s="1">
        <v>552080000</v>
      </c>
      <c r="G264" s="1">
        <v>1340000000</v>
      </c>
      <c r="H264" s="1">
        <v>1460000000</v>
      </c>
      <c r="I264" s="1">
        <v>1430000000</v>
      </c>
      <c r="J264" s="1">
        <v>496910000</v>
      </c>
      <c r="L264" s="1">
        <f t="shared" si="12"/>
        <v>638222500</v>
      </c>
      <c r="M264" s="1">
        <f t="shared" si="13"/>
        <v>1181727500</v>
      </c>
      <c r="N264" s="1">
        <f t="shared" si="14"/>
        <v>1.8515917254562477</v>
      </c>
    </row>
    <row r="265" spans="1:14">
      <c r="A265" s="1" t="s">
        <v>271</v>
      </c>
      <c r="B265" s="1">
        <v>641900000</v>
      </c>
      <c r="C265" s="1">
        <v>449430000</v>
      </c>
      <c r="D265" s="1">
        <v>802970000</v>
      </c>
      <c r="E265" s="1">
        <v>666790000</v>
      </c>
      <c r="G265" s="1">
        <v>799860000</v>
      </c>
      <c r="H265" s="1">
        <v>726910000</v>
      </c>
      <c r="I265" s="1">
        <v>810000000</v>
      </c>
      <c r="J265" s="1">
        <v>486230000</v>
      </c>
      <c r="L265" s="1">
        <f t="shared" si="12"/>
        <v>640272500</v>
      </c>
      <c r="M265" s="1">
        <f t="shared" si="13"/>
        <v>705750000</v>
      </c>
      <c r="N265" s="1">
        <f t="shared" si="14"/>
        <v>1.1022650512086651</v>
      </c>
    </row>
    <row r="266" spans="1:14">
      <c r="A266" s="1" t="s">
        <v>272</v>
      </c>
      <c r="B266" s="1">
        <v>293040000</v>
      </c>
      <c r="C266" s="1">
        <v>188000000</v>
      </c>
      <c r="D266" s="1">
        <v>226090000</v>
      </c>
      <c r="E266" s="1">
        <v>245990000</v>
      </c>
      <c r="G266" s="1">
        <v>235330000</v>
      </c>
      <c r="H266" s="1">
        <v>249500000</v>
      </c>
      <c r="I266" s="1">
        <v>235800000</v>
      </c>
      <c r="J266" s="1">
        <v>247310000</v>
      </c>
      <c r="L266" s="1">
        <f t="shared" si="12"/>
        <v>238280000</v>
      </c>
      <c r="M266" s="1">
        <f t="shared" si="13"/>
        <v>241985000</v>
      </c>
      <c r="N266" s="1">
        <f t="shared" si="14"/>
        <v>1.0155489340271948</v>
      </c>
    </row>
    <row r="267" spans="1:14">
      <c r="A267" s="1" t="s">
        <v>273</v>
      </c>
      <c r="B267" s="1">
        <v>29100000</v>
      </c>
      <c r="C267" s="1">
        <v>33412000</v>
      </c>
      <c r="G267" s="1">
        <v>25398000</v>
      </c>
      <c r="H267" s="1">
        <v>22835000</v>
      </c>
      <c r="J267" s="1">
        <v>23626000</v>
      </c>
      <c r="L267" s="1">
        <f t="shared" si="12"/>
        <v>31256000</v>
      </c>
      <c r="M267" s="1">
        <f t="shared" si="13"/>
        <v>23953000</v>
      </c>
      <c r="N267" s="1">
        <f t="shared" si="14"/>
        <v>0.76634886101868438</v>
      </c>
    </row>
    <row r="268" spans="1:14">
      <c r="A268" s="1" t="s">
        <v>274</v>
      </c>
      <c r="B268" s="1">
        <v>297600000</v>
      </c>
      <c r="C268" s="1">
        <v>399960000</v>
      </c>
      <c r="D268" s="1">
        <v>487670000</v>
      </c>
      <c r="E268" s="1">
        <v>438010000</v>
      </c>
      <c r="G268" s="1">
        <v>397020000</v>
      </c>
      <c r="H268" s="1">
        <v>475370000</v>
      </c>
      <c r="I268" s="1">
        <v>618000000</v>
      </c>
      <c r="J268" s="1">
        <v>448020000</v>
      </c>
      <c r="L268" s="1">
        <f t="shared" si="12"/>
        <v>405810000</v>
      </c>
      <c r="M268" s="1">
        <f t="shared" si="13"/>
        <v>484602500</v>
      </c>
      <c r="N268" s="1">
        <f t="shared" si="14"/>
        <v>1.1941610605948596</v>
      </c>
    </row>
    <row r="269" spans="1:14">
      <c r="A269" s="1" t="s">
        <v>275</v>
      </c>
      <c r="B269" s="1">
        <v>1450000000</v>
      </c>
      <c r="C269" s="1">
        <v>1420000000</v>
      </c>
      <c r="D269" s="1">
        <v>1460000000</v>
      </c>
      <c r="E269" s="1">
        <v>1400000000</v>
      </c>
      <c r="G269" s="1">
        <v>1340000000</v>
      </c>
      <c r="H269" s="1">
        <v>1670000000</v>
      </c>
      <c r="I269" s="1">
        <v>1370000000</v>
      </c>
      <c r="J269" s="1">
        <v>1520000000</v>
      </c>
      <c r="L269" s="1">
        <f t="shared" si="12"/>
        <v>1432500000</v>
      </c>
      <c r="M269" s="1">
        <f t="shared" si="13"/>
        <v>1475000000</v>
      </c>
      <c r="N269" s="1">
        <f t="shared" si="14"/>
        <v>1.0296684118673647</v>
      </c>
    </row>
    <row r="270" spans="1:14">
      <c r="A270" s="1" t="s">
        <v>276</v>
      </c>
      <c r="B270" s="1">
        <v>83346000</v>
      </c>
      <c r="C270" s="1">
        <v>125000000</v>
      </c>
      <c r="D270" s="1">
        <v>101000000</v>
      </c>
      <c r="E270" s="1">
        <v>98528000</v>
      </c>
      <c r="G270" s="1">
        <v>112000000</v>
      </c>
      <c r="H270" s="1">
        <v>119000000</v>
      </c>
      <c r="I270" s="1">
        <v>95100000</v>
      </c>
      <c r="J270" s="1">
        <v>108000000</v>
      </c>
      <c r="L270" s="1">
        <f t="shared" si="12"/>
        <v>101968500</v>
      </c>
      <c r="M270" s="1">
        <f t="shared" si="13"/>
        <v>108525000</v>
      </c>
      <c r="N270" s="1">
        <f t="shared" si="14"/>
        <v>1.0642992688918638</v>
      </c>
    </row>
    <row r="271" spans="1:14">
      <c r="A271" s="1" t="s">
        <v>277</v>
      </c>
      <c r="B271" s="1">
        <v>122000000</v>
      </c>
      <c r="C271" s="1">
        <v>142000000</v>
      </c>
      <c r="D271" s="1">
        <v>123000000</v>
      </c>
      <c r="E271" s="1">
        <v>72629000</v>
      </c>
      <c r="G271" s="1">
        <v>84722000</v>
      </c>
      <c r="H271" s="1">
        <v>105000000</v>
      </c>
      <c r="I271" s="1">
        <v>144000000</v>
      </c>
      <c r="J271" s="1">
        <v>167000000</v>
      </c>
      <c r="L271" s="1">
        <f t="shared" si="12"/>
        <v>114907250</v>
      </c>
      <c r="M271" s="1">
        <f t="shared" si="13"/>
        <v>125180500</v>
      </c>
      <c r="N271" s="1">
        <f t="shared" si="14"/>
        <v>1.0894047155423179</v>
      </c>
    </row>
    <row r="272" spans="1:14">
      <c r="A272" s="1" t="s">
        <v>278</v>
      </c>
      <c r="B272" s="1">
        <v>162000000</v>
      </c>
      <c r="C272" s="1">
        <v>183000000</v>
      </c>
      <c r="D272" s="1">
        <v>141000000</v>
      </c>
      <c r="E272" s="1">
        <v>164000000</v>
      </c>
      <c r="G272" s="1">
        <v>214000000</v>
      </c>
      <c r="H272" s="1">
        <v>161000000</v>
      </c>
      <c r="I272" s="1">
        <v>201000000</v>
      </c>
      <c r="J272" s="1">
        <v>149000000</v>
      </c>
      <c r="L272" s="1">
        <f t="shared" si="12"/>
        <v>162500000</v>
      </c>
      <c r="M272" s="1">
        <f t="shared" si="13"/>
        <v>181250000</v>
      </c>
      <c r="N272" s="1">
        <f t="shared" si="14"/>
        <v>1.1153846153846154</v>
      </c>
    </row>
    <row r="273" spans="1:14">
      <c r="A273" s="1" t="s">
        <v>279</v>
      </c>
      <c r="B273" s="1">
        <v>186000000</v>
      </c>
      <c r="C273" s="1">
        <v>262070000</v>
      </c>
      <c r="D273" s="1">
        <v>215000000</v>
      </c>
      <c r="E273" s="1">
        <v>197000000</v>
      </c>
      <c r="G273" s="1">
        <v>213000000</v>
      </c>
      <c r="H273" s="1">
        <v>199000000</v>
      </c>
      <c r="I273" s="1">
        <v>252730000</v>
      </c>
      <c r="J273" s="1">
        <v>208240000</v>
      </c>
      <c r="L273" s="1">
        <f t="shared" si="12"/>
        <v>215017500</v>
      </c>
      <c r="M273" s="1">
        <f t="shared" si="13"/>
        <v>218242500</v>
      </c>
      <c r="N273" s="1">
        <f t="shared" si="14"/>
        <v>1.0149987791691375</v>
      </c>
    </row>
    <row r="274" spans="1:14">
      <c r="A274" s="1" t="s">
        <v>280</v>
      </c>
      <c r="B274" s="1">
        <v>334570000</v>
      </c>
      <c r="C274" s="1">
        <v>469790000</v>
      </c>
      <c r="D274" s="1">
        <v>494130000</v>
      </c>
      <c r="E274" s="1">
        <v>413000000</v>
      </c>
      <c r="G274" s="1">
        <v>634020000</v>
      </c>
      <c r="H274" s="1">
        <v>474530000</v>
      </c>
      <c r="I274" s="1">
        <v>698040000</v>
      </c>
      <c r="J274" s="1">
        <v>492070000</v>
      </c>
      <c r="L274" s="1">
        <f t="shared" si="12"/>
        <v>427872500</v>
      </c>
      <c r="M274" s="1">
        <f t="shared" si="13"/>
        <v>574665000</v>
      </c>
      <c r="N274" s="1">
        <f t="shared" si="14"/>
        <v>1.343075332020637</v>
      </c>
    </row>
    <row r="275" spans="1:14">
      <c r="A275" s="1" t="s">
        <v>281</v>
      </c>
      <c r="B275" s="1">
        <v>66540000</v>
      </c>
      <c r="C275" s="1">
        <v>65100000</v>
      </c>
      <c r="D275" s="1">
        <v>57458000</v>
      </c>
      <c r="E275" s="1">
        <v>77033000</v>
      </c>
      <c r="G275" s="1">
        <v>67990000</v>
      </c>
      <c r="H275" s="1">
        <v>72543000</v>
      </c>
      <c r="I275" s="1">
        <v>94895000</v>
      </c>
      <c r="J275" s="1">
        <v>90362000</v>
      </c>
      <c r="L275" s="1">
        <f t="shared" si="12"/>
        <v>66532750</v>
      </c>
      <c r="M275" s="1">
        <f t="shared" si="13"/>
        <v>81447500</v>
      </c>
      <c r="N275" s="1">
        <f t="shared" si="14"/>
        <v>1.2241715546103236</v>
      </c>
    </row>
    <row r="276" spans="1:14">
      <c r="A276" s="1" t="s">
        <v>282</v>
      </c>
      <c r="B276" s="1">
        <v>52290000</v>
      </c>
      <c r="C276" s="1">
        <v>43755000</v>
      </c>
      <c r="D276" s="1">
        <v>35877000</v>
      </c>
      <c r="E276" s="1">
        <v>31900000</v>
      </c>
      <c r="G276" s="1">
        <v>43002000</v>
      </c>
      <c r="H276" s="1">
        <v>41100000</v>
      </c>
      <c r="I276" s="1">
        <v>50304000</v>
      </c>
      <c r="J276" s="1">
        <v>45554000</v>
      </c>
      <c r="L276" s="1">
        <f t="shared" si="12"/>
        <v>40955500</v>
      </c>
      <c r="M276" s="1">
        <f t="shared" si="13"/>
        <v>44990000</v>
      </c>
      <c r="N276" s="1">
        <f t="shared" si="14"/>
        <v>1.0985093577175227</v>
      </c>
    </row>
    <row r="277" spans="1:14">
      <c r="A277" s="1" t="s">
        <v>283</v>
      </c>
      <c r="B277" s="1">
        <v>143000000</v>
      </c>
      <c r="C277" s="1">
        <v>141000000</v>
      </c>
      <c r="D277" s="1">
        <v>123000000</v>
      </c>
      <c r="E277" s="1">
        <v>153000000</v>
      </c>
      <c r="G277" s="1">
        <v>244710000</v>
      </c>
      <c r="H277" s="1">
        <v>274680000</v>
      </c>
      <c r="I277" s="1">
        <v>210000000</v>
      </c>
      <c r="J277" s="1">
        <v>128000000</v>
      </c>
      <c r="L277" s="1">
        <f t="shared" si="12"/>
        <v>140000000</v>
      </c>
      <c r="M277" s="1">
        <f t="shared" si="13"/>
        <v>214347500</v>
      </c>
      <c r="N277" s="1">
        <f t="shared" si="14"/>
        <v>1.5310535714285713</v>
      </c>
    </row>
    <row r="278" spans="1:14">
      <c r="A278" s="1" t="s">
        <v>284</v>
      </c>
      <c r="B278" s="1">
        <v>851000000</v>
      </c>
      <c r="C278" s="1">
        <v>881600000</v>
      </c>
      <c r="D278" s="1">
        <v>885120000</v>
      </c>
      <c r="E278" s="1">
        <v>858090000</v>
      </c>
      <c r="G278" s="1">
        <v>1030000000</v>
      </c>
      <c r="H278" s="1">
        <v>1100000000</v>
      </c>
      <c r="I278" s="1">
        <v>936310000</v>
      </c>
      <c r="J278" s="1">
        <v>672930000</v>
      </c>
      <c r="L278" s="1">
        <f t="shared" si="12"/>
        <v>868952500</v>
      </c>
      <c r="M278" s="1">
        <f t="shared" si="13"/>
        <v>934810000</v>
      </c>
      <c r="N278" s="1">
        <f t="shared" si="14"/>
        <v>1.0757895281963052</v>
      </c>
    </row>
    <row r="279" spans="1:14">
      <c r="A279" s="1" t="s">
        <v>285</v>
      </c>
      <c r="B279" s="1">
        <v>273630000</v>
      </c>
      <c r="C279" s="1">
        <v>259570000</v>
      </c>
      <c r="D279" s="1">
        <v>327780000</v>
      </c>
      <c r="E279" s="1">
        <v>262120000</v>
      </c>
      <c r="G279" s="1">
        <v>292110000</v>
      </c>
      <c r="H279" s="1">
        <v>353770000</v>
      </c>
      <c r="I279" s="1">
        <v>292410000</v>
      </c>
      <c r="J279" s="1">
        <v>268300000</v>
      </c>
      <c r="L279" s="1">
        <f t="shared" si="12"/>
        <v>280775000</v>
      </c>
      <c r="M279" s="1">
        <f t="shared" si="13"/>
        <v>301647500</v>
      </c>
      <c r="N279" s="1">
        <f t="shared" si="14"/>
        <v>1.0743388834476004</v>
      </c>
    </row>
    <row r="280" spans="1:14">
      <c r="A280" s="1" t="s">
        <v>286</v>
      </c>
      <c r="B280" s="1">
        <v>507640000</v>
      </c>
      <c r="C280" s="1">
        <v>541000000</v>
      </c>
      <c r="D280" s="1">
        <v>593820000</v>
      </c>
      <c r="E280" s="1">
        <v>537430000</v>
      </c>
      <c r="G280" s="1">
        <v>964210000</v>
      </c>
      <c r="H280" s="1">
        <v>885080000</v>
      </c>
      <c r="I280" s="1">
        <v>672210000</v>
      </c>
      <c r="J280" s="1">
        <v>388000000</v>
      </c>
      <c r="L280" s="1">
        <f t="shared" si="12"/>
        <v>544972500</v>
      </c>
      <c r="M280" s="1">
        <f t="shared" si="13"/>
        <v>727375000</v>
      </c>
      <c r="N280" s="1">
        <f t="shared" si="14"/>
        <v>1.3347003747895536</v>
      </c>
    </row>
    <row r="281" spans="1:14">
      <c r="A281" s="1" t="s">
        <v>287</v>
      </c>
      <c r="B281" s="1">
        <v>4627800000</v>
      </c>
      <c r="C281" s="1">
        <v>3669000000</v>
      </c>
      <c r="D281" s="1">
        <v>3756700000</v>
      </c>
      <c r="E281" s="1">
        <v>4030100000</v>
      </c>
      <c r="G281" s="1">
        <v>4986000000</v>
      </c>
      <c r="H281" s="1">
        <v>4730800000</v>
      </c>
      <c r="I281" s="1">
        <v>4088200000</v>
      </c>
      <c r="J281" s="1">
        <v>5325600000</v>
      </c>
      <c r="L281" s="1">
        <f t="shared" si="12"/>
        <v>4020900000</v>
      </c>
      <c r="M281" s="1">
        <f t="shared" si="13"/>
        <v>4782650000</v>
      </c>
      <c r="N281" s="1">
        <f t="shared" si="14"/>
        <v>1.1894476361013704</v>
      </c>
    </row>
    <row r="282" spans="1:14">
      <c r="A282" s="1" t="s">
        <v>288</v>
      </c>
      <c r="C282" s="1">
        <v>42484000</v>
      </c>
      <c r="D282" s="1">
        <v>37789000</v>
      </c>
      <c r="E282" s="1">
        <v>22841000</v>
      </c>
      <c r="G282" s="1">
        <v>38840000</v>
      </c>
      <c r="H282" s="1">
        <v>49747000</v>
      </c>
      <c r="I282" s="1">
        <v>61600000</v>
      </c>
      <c r="J282" s="1">
        <v>50305000</v>
      </c>
      <c r="L282" s="1">
        <f t="shared" si="12"/>
        <v>34371333.333333336</v>
      </c>
      <c r="M282" s="1">
        <f t="shared" si="13"/>
        <v>50123000</v>
      </c>
      <c r="N282" s="1">
        <f t="shared" si="14"/>
        <v>1.4582791861434916</v>
      </c>
    </row>
    <row r="283" spans="1:14">
      <c r="A283" s="1" t="s">
        <v>289</v>
      </c>
      <c r="B283" s="1">
        <v>294860000</v>
      </c>
      <c r="C283" s="1">
        <v>222480000</v>
      </c>
      <c r="D283" s="1">
        <v>238580000</v>
      </c>
      <c r="E283" s="1">
        <v>289050000</v>
      </c>
      <c r="G283" s="1">
        <v>248660000</v>
      </c>
      <c r="H283" s="1">
        <v>255200000</v>
      </c>
      <c r="I283" s="1">
        <v>231000000</v>
      </c>
      <c r="J283" s="1">
        <v>322150000</v>
      </c>
      <c r="L283" s="1">
        <f t="shared" si="12"/>
        <v>261242500</v>
      </c>
      <c r="M283" s="1">
        <f t="shared" si="13"/>
        <v>264252500</v>
      </c>
      <c r="N283" s="1">
        <f t="shared" si="14"/>
        <v>1.0115218618716326</v>
      </c>
    </row>
    <row r="284" spans="1:14">
      <c r="A284" s="1" t="s">
        <v>290</v>
      </c>
      <c r="B284" s="1">
        <v>30567000</v>
      </c>
      <c r="C284" s="1">
        <v>34574000</v>
      </c>
      <c r="D284" s="1">
        <v>30100000</v>
      </c>
      <c r="E284" s="1">
        <v>50523000</v>
      </c>
      <c r="G284" s="1">
        <v>48682000</v>
      </c>
      <c r="H284" s="1">
        <v>41000000</v>
      </c>
      <c r="I284" s="1">
        <v>47457000</v>
      </c>
      <c r="J284" s="1">
        <v>31200000</v>
      </c>
      <c r="L284" s="1">
        <f t="shared" si="12"/>
        <v>36441000</v>
      </c>
      <c r="M284" s="1">
        <f t="shared" si="13"/>
        <v>42084750</v>
      </c>
      <c r="N284" s="1">
        <f t="shared" si="14"/>
        <v>1.1548736313493044</v>
      </c>
    </row>
    <row r="285" spans="1:14">
      <c r="A285" s="1" t="s">
        <v>291</v>
      </c>
      <c r="B285" s="1">
        <v>27293000</v>
      </c>
      <c r="C285" s="1">
        <v>18800000</v>
      </c>
      <c r="D285" s="1">
        <v>22835000</v>
      </c>
      <c r="E285" s="1">
        <v>31700000</v>
      </c>
      <c r="G285" s="1">
        <v>20889000</v>
      </c>
      <c r="H285" s="1">
        <v>26699000</v>
      </c>
      <c r="I285" s="1">
        <v>26776000</v>
      </c>
      <c r="J285" s="1">
        <v>29838000</v>
      </c>
      <c r="L285" s="1">
        <f t="shared" si="12"/>
        <v>25157000</v>
      </c>
      <c r="M285" s="1">
        <f t="shared" si="13"/>
        <v>26050500</v>
      </c>
      <c r="N285" s="1">
        <f t="shared" si="14"/>
        <v>1.0355169535318203</v>
      </c>
    </row>
    <row r="286" spans="1:14">
      <c r="A286" s="1" t="s">
        <v>292</v>
      </c>
      <c r="B286" s="1">
        <v>103000000</v>
      </c>
      <c r="C286" s="1">
        <v>106000000</v>
      </c>
      <c r="D286" s="1">
        <v>87378000</v>
      </c>
      <c r="E286" s="1">
        <v>120000000</v>
      </c>
      <c r="G286" s="1">
        <v>121000000</v>
      </c>
      <c r="H286" s="1">
        <v>102000000</v>
      </c>
      <c r="I286" s="1">
        <v>136000000</v>
      </c>
      <c r="J286" s="1">
        <v>120000000</v>
      </c>
      <c r="L286" s="1">
        <f t="shared" si="12"/>
        <v>104094500</v>
      </c>
      <c r="M286" s="1">
        <f t="shared" si="13"/>
        <v>119750000</v>
      </c>
      <c r="N286" s="1">
        <f t="shared" si="14"/>
        <v>1.1503969950381625</v>
      </c>
    </row>
    <row r="287" spans="1:14">
      <c r="A287" s="1" t="s">
        <v>293</v>
      </c>
      <c r="B287" s="1">
        <v>164000000</v>
      </c>
      <c r="C287" s="1">
        <v>225290000</v>
      </c>
      <c r="D287" s="1">
        <v>189000000</v>
      </c>
      <c r="E287" s="1">
        <v>168000000</v>
      </c>
      <c r="G287" s="1">
        <v>211000000</v>
      </c>
      <c r="H287" s="1">
        <v>194000000</v>
      </c>
      <c r="I287" s="1">
        <v>198000000</v>
      </c>
      <c r="J287" s="1">
        <v>154000000</v>
      </c>
      <c r="L287" s="1">
        <f t="shared" si="12"/>
        <v>186572500</v>
      </c>
      <c r="M287" s="1">
        <f t="shared" si="13"/>
        <v>189250000</v>
      </c>
      <c r="N287" s="1">
        <f t="shared" si="14"/>
        <v>1.0143509895616984</v>
      </c>
    </row>
    <row r="288" spans="1:14">
      <c r="A288" s="1" t="s">
        <v>294</v>
      </c>
      <c r="B288" s="1">
        <v>87809000</v>
      </c>
      <c r="C288" s="1">
        <v>103000000</v>
      </c>
      <c r="D288" s="1">
        <v>79531000</v>
      </c>
      <c r="E288" s="1">
        <v>96774000</v>
      </c>
      <c r="G288" s="1">
        <v>128000000</v>
      </c>
      <c r="H288" s="1">
        <v>152000000</v>
      </c>
      <c r="I288" s="1">
        <v>114000000</v>
      </c>
      <c r="J288" s="1">
        <v>83744000</v>
      </c>
      <c r="L288" s="1">
        <f t="shared" si="12"/>
        <v>91778500</v>
      </c>
      <c r="M288" s="1">
        <f t="shared" si="13"/>
        <v>119436000</v>
      </c>
      <c r="N288" s="1">
        <f t="shared" si="14"/>
        <v>1.3013505341664986</v>
      </c>
    </row>
    <row r="289" spans="1:14">
      <c r="A289" s="1" t="s">
        <v>295</v>
      </c>
      <c r="B289" s="1">
        <v>3310000000</v>
      </c>
      <c r="C289" s="1">
        <v>3243200000</v>
      </c>
      <c r="D289" s="1">
        <v>3247000000</v>
      </c>
      <c r="E289" s="1">
        <v>3330100000</v>
      </c>
      <c r="G289" s="1">
        <v>4160000000</v>
      </c>
      <c r="H289" s="1">
        <v>4249300000</v>
      </c>
      <c r="I289" s="1">
        <v>3789200000</v>
      </c>
      <c r="J289" s="1">
        <v>3325000000</v>
      </c>
      <c r="L289" s="1">
        <f t="shared" si="12"/>
        <v>3282575000</v>
      </c>
      <c r="M289" s="1">
        <f t="shared" si="13"/>
        <v>3880875000</v>
      </c>
      <c r="N289" s="1">
        <f t="shared" si="14"/>
        <v>1.1822654470956491</v>
      </c>
    </row>
    <row r="290" spans="1:14">
      <c r="A290" s="1" t="s">
        <v>296</v>
      </c>
      <c r="B290" s="1">
        <v>225700000</v>
      </c>
      <c r="C290" s="1">
        <v>167000000</v>
      </c>
      <c r="D290" s="1">
        <v>272560000</v>
      </c>
      <c r="E290" s="1">
        <v>265380000</v>
      </c>
      <c r="G290" s="1">
        <v>206850000</v>
      </c>
      <c r="H290" s="1">
        <v>227500000</v>
      </c>
      <c r="I290" s="1">
        <v>152000000</v>
      </c>
      <c r="J290" s="1">
        <v>383280000</v>
      </c>
      <c r="L290" s="1">
        <f t="shared" si="12"/>
        <v>232660000</v>
      </c>
      <c r="M290" s="1">
        <f t="shared" si="13"/>
        <v>242407500</v>
      </c>
      <c r="N290" s="1">
        <f t="shared" si="14"/>
        <v>1.0418958995959771</v>
      </c>
    </row>
    <row r="291" spans="1:14">
      <c r="A291" s="1" t="s">
        <v>297</v>
      </c>
      <c r="B291" s="1">
        <v>50100000</v>
      </c>
      <c r="C291" s="1">
        <v>30472000</v>
      </c>
      <c r="D291" s="1">
        <v>34190000</v>
      </c>
      <c r="E291" s="1">
        <v>30154000</v>
      </c>
      <c r="G291" s="1">
        <v>73665000</v>
      </c>
      <c r="H291" s="1">
        <v>64887000</v>
      </c>
      <c r="I291" s="1">
        <v>56418000</v>
      </c>
      <c r="L291" s="1">
        <f t="shared" si="12"/>
        <v>36229000</v>
      </c>
      <c r="M291" s="1">
        <f t="shared" si="13"/>
        <v>64990000</v>
      </c>
      <c r="N291" s="1">
        <f t="shared" si="14"/>
        <v>1.7938667917966271</v>
      </c>
    </row>
    <row r="292" spans="1:14">
      <c r="A292" s="1" t="s">
        <v>298</v>
      </c>
      <c r="B292" s="1">
        <v>12100000</v>
      </c>
      <c r="C292" s="1">
        <v>10400000</v>
      </c>
      <c r="D292" s="1">
        <v>14800000</v>
      </c>
      <c r="E292" s="1">
        <v>18600000</v>
      </c>
      <c r="G292" s="1">
        <v>12200000</v>
      </c>
      <c r="I292" s="1">
        <v>30100000</v>
      </c>
      <c r="J292" s="1">
        <v>21000000</v>
      </c>
      <c r="L292" s="1">
        <f t="shared" si="12"/>
        <v>13975000</v>
      </c>
      <c r="M292" s="1">
        <f t="shared" si="13"/>
        <v>21100000</v>
      </c>
      <c r="N292" s="1">
        <f t="shared" si="14"/>
        <v>1.5098389982110911</v>
      </c>
    </row>
    <row r="293" spans="1:14">
      <c r="A293" s="1" t="s">
        <v>299</v>
      </c>
      <c r="B293" s="1">
        <v>19300000</v>
      </c>
      <c r="D293" s="1">
        <v>21900000</v>
      </c>
      <c r="G293" s="1">
        <v>38927000</v>
      </c>
      <c r="H293" s="1">
        <v>36100000</v>
      </c>
      <c r="I293" s="1">
        <v>47233000</v>
      </c>
      <c r="L293" s="1">
        <f t="shared" si="12"/>
        <v>20600000</v>
      </c>
      <c r="M293" s="1">
        <f t="shared" si="13"/>
        <v>40753333.333333336</v>
      </c>
      <c r="N293" s="1">
        <f t="shared" si="14"/>
        <v>1.9783171521035601</v>
      </c>
    </row>
    <row r="294" spans="1:14">
      <c r="A294" s="1" t="s">
        <v>300</v>
      </c>
      <c r="B294" s="1">
        <v>51700000</v>
      </c>
      <c r="C294" s="1">
        <v>36198000</v>
      </c>
      <c r="D294" s="1">
        <v>23555000</v>
      </c>
      <c r="E294" s="1">
        <v>29940000</v>
      </c>
      <c r="G294" s="1">
        <v>31300000</v>
      </c>
      <c r="H294" s="1">
        <v>38239000</v>
      </c>
      <c r="I294" s="1">
        <v>64100000</v>
      </c>
      <c r="J294" s="1">
        <v>19500000</v>
      </c>
      <c r="L294" s="1">
        <f t="shared" si="12"/>
        <v>35348250</v>
      </c>
      <c r="M294" s="1">
        <f t="shared" si="13"/>
        <v>38284750</v>
      </c>
      <c r="N294" s="1">
        <f t="shared" si="14"/>
        <v>1.0830734194762117</v>
      </c>
    </row>
    <row r="295" spans="1:14">
      <c r="A295" s="1" t="s">
        <v>301</v>
      </c>
      <c r="B295" s="1">
        <v>108000000</v>
      </c>
      <c r="E295" s="1">
        <v>94205000</v>
      </c>
      <c r="G295" s="1">
        <v>90531000</v>
      </c>
      <c r="H295" s="1">
        <v>111000000</v>
      </c>
      <c r="I295" s="1">
        <v>126000000</v>
      </c>
      <c r="J295" s="1">
        <v>125000000</v>
      </c>
      <c r="L295" s="1">
        <f t="shared" si="12"/>
        <v>101102500</v>
      </c>
      <c r="M295" s="1">
        <f t="shared" si="13"/>
        <v>113132750</v>
      </c>
      <c r="N295" s="1">
        <f t="shared" si="14"/>
        <v>1.1189906283227418</v>
      </c>
    </row>
    <row r="296" spans="1:14">
      <c r="A296" s="1" t="s">
        <v>302</v>
      </c>
      <c r="B296" s="1">
        <v>90166000</v>
      </c>
      <c r="C296" s="1">
        <v>66162000</v>
      </c>
      <c r="D296" s="1">
        <v>89682000</v>
      </c>
      <c r="E296" s="1">
        <v>75932000</v>
      </c>
      <c r="G296" s="1">
        <v>87655000</v>
      </c>
      <c r="H296" s="1">
        <v>97100000</v>
      </c>
      <c r="I296" s="1">
        <v>77100000</v>
      </c>
      <c r="J296" s="1">
        <v>100000000</v>
      </c>
      <c r="L296" s="1">
        <f t="shared" si="12"/>
        <v>80485500</v>
      </c>
      <c r="M296" s="1">
        <f t="shared" si="13"/>
        <v>90463750</v>
      </c>
      <c r="N296" s="1">
        <f t="shared" si="14"/>
        <v>1.1239757471842755</v>
      </c>
    </row>
    <row r="297" spans="1:14">
      <c r="A297" s="1" t="s">
        <v>303</v>
      </c>
      <c r="B297" s="1">
        <v>79335000</v>
      </c>
      <c r="C297" s="1">
        <v>71700000</v>
      </c>
      <c r="D297" s="1">
        <v>74370000</v>
      </c>
      <c r="E297" s="1">
        <v>85046000</v>
      </c>
      <c r="G297" s="1">
        <v>62572000</v>
      </c>
      <c r="H297" s="1">
        <v>103000000</v>
      </c>
      <c r="I297" s="1">
        <v>108000000</v>
      </c>
      <c r="J297" s="1">
        <v>67330000</v>
      </c>
      <c r="L297" s="1">
        <f t="shared" si="12"/>
        <v>77612750</v>
      </c>
      <c r="M297" s="1">
        <f t="shared" si="13"/>
        <v>85225500</v>
      </c>
      <c r="N297" s="1">
        <f t="shared" si="14"/>
        <v>1.0980863324647046</v>
      </c>
    </row>
    <row r="298" spans="1:14">
      <c r="A298" s="1" t="s">
        <v>304</v>
      </c>
      <c r="B298" s="1">
        <v>27774000</v>
      </c>
      <c r="D298" s="1">
        <v>22219000</v>
      </c>
      <c r="E298" s="1">
        <v>17100000</v>
      </c>
      <c r="G298" s="1">
        <v>22907000</v>
      </c>
      <c r="H298" s="1">
        <v>28516000</v>
      </c>
      <c r="I298" s="1">
        <v>19600000</v>
      </c>
      <c r="L298" s="1">
        <f t="shared" si="12"/>
        <v>22364333.333333332</v>
      </c>
      <c r="M298" s="1">
        <f t="shared" si="13"/>
        <v>23674333.333333332</v>
      </c>
      <c r="N298" s="1">
        <f t="shared" si="14"/>
        <v>1.058575410251442</v>
      </c>
    </row>
    <row r="299" spans="1:14">
      <c r="A299" s="1" t="s">
        <v>305</v>
      </c>
      <c r="B299" s="1">
        <v>16900000</v>
      </c>
      <c r="C299" s="1">
        <v>15600000</v>
      </c>
      <c r="D299" s="1">
        <v>20547000</v>
      </c>
      <c r="E299" s="1">
        <v>17500000</v>
      </c>
      <c r="G299" s="1">
        <v>22463000</v>
      </c>
      <c r="H299" s="1">
        <v>25757000</v>
      </c>
      <c r="I299" s="1">
        <v>16000000</v>
      </c>
      <c r="J299" s="1">
        <v>20367000</v>
      </c>
      <c r="L299" s="1">
        <f t="shared" si="12"/>
        <v>17636750</v>
      </c>
      <c r="M299" s="1">
        <f t="shared" si="13"/>
        <v>21146750</v>
      </c>
      <c r="N299" s="1">
        <f t="shared" si="14"/>
        <v>1.1990162586644364</v>
      </c>
    </row>
    <row r="300" spans="1:14">
      <c r="A300" s="1" t="s">
        <v>306</v>
      </c>
      <c r="B300" s="1">
        <v>64916000</v>
      </c>
      <c r="C300" s="1">
        <v>65515000</v>
      </c>
      <c r="D300" s="1">
        <v>70550000</v>
      </c>
      <c r="E300" s="1">
        <v>80228000</v>
      </c>
      <c r="G300" s="1">
        <v>58100000</v>
      </c>
      <c r="H300" s="1">
        <v>73868000</v>
      </c>
      <c r="I300" s="1">
        <v>101000000</v>
      </c>
      <c r="J300" s="1">
        <v>62296000</v>
      </c>
      <c r="L300" s="1">
        <f t="shared" si="12"/>
        <v>70302250</v>
      </c>
      <c r="M300" s="1">
        <f t="shared" si="13"/>
        <v>73816000</v>
      </c>
      <c r="N300" s="1">
        <f t="shared" si="14"/>
        <v>1.049980619396961</v>
      </c>
    </row>
    <row r="301" spans="1:14">
      <c r="A301" s="1" t="s">
        <v>307</v>
      </c>
      <c r="D301" s="1">
        <v>18200000</v>
      </c>
      <c r="E301" s="1">
        <v>24197000</v>
      </c>
      <c r="H301" s="1">
        <v>19900000</v>
      </c>
      <c r="I301" s="1">
        <v>19100000</v>
      </c>
      <c r="J301" s="1">
        <v>21000000</v>
      </c>
      <c r="L301" s="1">
        <f t="shared" si="12"/>
        <v>21198500</v>
      </c>
      <c r="M301" s="1">
        <f t="shared" si="13"/>
        <v>20000000</v>
      </c>
      <c r="N301" s="1">
        <f t="shared" si="14"/>
        <v>0.9434629808712881</v>
      </c>
    </row>
    <row r="302" spans="1:14">
      <c r="A302" s="1" t="s">
        <v>308</v>
      </c>
      <c r="C302" s="1">
        <v>31400000</v>
      </c>
      <c r="D302" s="1">
        <v>30834000</v>
      </c>
      <c r="G302" s="1">
        <v>38771000</v>
      </c>
      <c r="H302" s="1">
        <v>35720000</v>
      </c>
      <c r="I302" s="1">
        <v>35247000</v>
      </c>
      <c r="J302" s="1">
        <v>28680000</v>
      </c>
      <c r="L302" s="1">
        <f t="shared" si="12"/>
        <v>31117000</v>
      </c>
      <c r="M302" s="1">
        <f t="shared" si="13"/>
        <v>34604500</v>
      </c>
      <c r="N302" s="1">
        <f t="shared" si="14"/>
        <v>1.1120769997107691</v>
      </c>
    </row>
    <row r="303" spans="1:14">
      <c r="A303" s="1" t="s">
        <v>309</v>
      </c>
      <c r="C303" s="1">
        <v>15600000</v>
      </c>
      <c r="E303" s="1">
        <v>21800000</v>
      </c>
      <c r="H303" s="1">
        <v>14700000</v>
      </c>
      <c r="I303" s="1">
        <v>22812000</v>
      </c>
      <c r="J303" s="1">
        <v>15600000</v>
      </c>
      <c r="L303" s="1">
        <f t="shared" si="12"/>
        <v>18700000</v>
      </c>
      <c r="M303" s="1">
        <f t="shared" si="13"/>
        <v>17704000</v>
      </c>
      <c r="N303" s="1">
        <f t="shared" si="14"/>
        <v>0.94673796791443854</v>
      </c>
    </row>
    <row r="304" spans="1:14">
      <c r="A304" s="1" t="s">
        <v>310</v>
      </c>
      <c r="B304" s="1">
        <v>101000000</v>
      </c>
      <c r="C304" s="1">
        <v>92417000</v>
      </c>
      <c r="D304" s="1">
        <v>99740000</v>
      </c>
      <c r="E304" s="1">
        <v>97023000</v>
      </c>
      <c r="G304" s="1">
        <v>95935000</v>
      </c>
      <c r="H304" s="1">
        <v>90863000</v>
      </c>
      <c r="I304" s="1">
        <v>124000000</v>
      </c>
      <c r="J304" s="1">
        <v>95942000</v>
      </c>
      <c r="L304" s="1">
        <f t="shared" si="12"/>
        <v>97545000</v>
      </c>
      <c r="M304" s="1">
        <f t="shared" si="13"/>
        <v>101685000</v>
      </c>
      <c r="N304" s="1">
        <f t="shared" si="14"/>
        <v>1.0424419498692912</v>
      </c>
    </row>
    <row r="305" spans="1:14">
      <c r="A305" s="1" t="s">
        <v>311</v>
      </c>
      <c r="B305" s="1">
        <v>170000000</v>
      </c>
      <c r="C305" s="1">
        <v>228550000</v>
      </c>
      <c r="D305" s="1">
        <v>213000000</v>
      </c>
      <c r="E305" s="1">
        <v>272050000</v>
      </c>
      <c r="G305" s="1">
        <v>125000000</v>
      </c>
      <c r="H305" s="1">
        <v>182000000</v>
      </c>
      <c r="I305" s="1">
        <v>160000000</v>
      </c>
      <c r="J305" s="1">
        <v>157000000</v>
      </c>
      <c r="L305" s="1">
        <f t="shared" si="12"/>
        <v>220900000</v>
      </c>
      <c r="M305" s="1">
        <f t="shared" si="13"/>
        <v>156000000</v>
      </c>
      <c r="N305" s="1">
        <f t="shared" si="14"/>
        <v>0.70620190131281124</v>
      </c>
    </row>
    <row r="306" spans="1:14">
      <c r="A306" s="1" t="s">
        <v>312</v>
      </c>
      <c r="B306" s="1">
        <v>175000000</v>
      </c>
      <c r="C306" s="1">
        <v>91959000</v>
      </c>
      <c r="D306" s="1">
        <v>78980000</v>
      </c>
      <c r="E306" s="1">
        <v>108000000</v>
      </c>
      <c r="G306" s="1">
        <v>97723000</v>
      </c>
      <c r="H306" s="1">
        <v>71600000</v>
      </c>
      <c r="I306" s="1">
        <v>82727000</v>
      </c>
      <c r="J306" s="1">
        <v>117000000</v>
      </c>
      <c r="L306" s="1">
        <f t="shared" si="12"/>
        <v>113484750</v>
      </c>
      <c r="M306" s="1">
        <f t="shared" si="13"/>
        <v>92262500</v>
      </c>
      <c r="N306" s="1">
        <f t="shared" si="14"/>
        <v>0.8129946975254384</v>
      </c>
    </row>
    <row r="307" spans="1:14">
      <c r="A307" s="1" t="s">
        <v>313</v>
      </c>
      <c r="B307" s="1">
        <v>298480000</v>
      </c>
      <c r="C307" s="1">
        <v>399610000</v>
      </c>
      <c r="D307" s="1">
        <v>219710000</v>
      </c>
      <c r="E307" s="1">
        <v>231000000</v>
      </c>
      <c r="G307" s="1">
        <v>121000000</v>
      </c>
      <c r="H307" s="1">
        <v>133000000</v>
      </c>
      <c r="I307" s="1">
        <v>195000000</v>
      </c>
      <c r="J307" s="1">
        <v>235180000</v>
      </c>
      <c r="L307" s="1">
        <f t="shared" ref="L307:L366" si="15">AVERAGE(B307:E307)</f>
        <v>287200000</v>
      </c>
      <c r="M307" s="1">
        <f t="shared" si="13"/>
        <v>171045000</v>
      </c>
      <c r="N307" s="1">
        <f t="shared" si="14"/>
        <v>0.59556058495821729</v>
      </c>
    </row>
    <row r="308" spans="1:14">
      <c r="A308" s="1" t="s">
        <v>314</v>
      </c>
      <c r="B308" s="1">
        <v>866350000</v>
      </c>
      <c r="C308" s="1">
        <v>786670000</v>
      </c>
      <c r="D308" s="1">
        <v>924940000</v>
      </c>
      <c r="E308" s="1">
        <v>795920000</v>
      </c>
      <c r="G308" s="1">
        <v>921000000</v>
      </c>
      <c r="H308" s="1">
        <v>793950000</v>
      </c>
      <c r="I308" s="1">
        <v>861000000</v>
      </c>
      <c r="J308" s="1">
        <v>619000000</v>
      </c>
      <c r="L308" s="1">
        <f t="shared" si="15"/>
        <v>843470000</v>
      </c>
      <c r="M308" s="1">
        <f t="shared" si="13"/>
        <v>798737500</v>
      </c>
      <c r="N308" s="1">
        <f t="shared" si="14"/>
        <v>0.94696610430720718</v>
      </c>
    </row>
    <row r="309" spans="1:14">
      <c r="A309" s="1" t="s">
        <v>315</v>
      </c>
      <c r="B309" s="1">
        <v>218000000</v>
      </c>
      <c r="C309" s="1">
        <v>181000000</v>
      </c>
      <c r="D309" s="1">
        <v>221000000</v>
      </c>
      <c r="E309" s="1">
        <v>161000000</v>
      </c>
      <c r="G309" s="1">
        <v>196000000</v>
      </c>
      <c r="H309" s="1">
        <v>212000000</v>
      </c>
      <c r="I309" s="1">
        <v>221000000</v>
      </c>
      <c r="J309" s="1">
        <v>134000000</v>
      </c>
      <c r="L309" s="1">
        <f t="shared" si="15"/>
        <v>195250000</v>
      </c>
      <c r="M309" s="1">
        <f t="shared" si="13"/>
        <v>190750000</v>
      </c>
      <c r="N309" s="1">
        <f t="shared" si="14"/>
        <v>0.97695262483994882</v>
      </c>
    </row>
    <row r="310" spans="1:14">
      <c r="A310" s="1" t="s">
        <v>316</v>
      </c>
      <c r="B310" s="1">
        <v>314000000</v>
      </c>
      <c r="C310" s="1">
        <v>261000000</v>
      </c>
      <c r="D310" s="1">
        <v>258650000</v>
      </c>
      <c r="E310" s="1">
        <v>270250000</v>
      </c>
      <c r="G310" s="1">
        <v>241950000</v>
      </c>
      <c r="H310" s="1">
        <v>241000000</v>
      </c>
      <c r="I310" s="1">
        <v>210000000</v>
      </c>
      <c r="J310" s="1">
        <v>364420000</v>
      </c>
      <c r="L310" s="1">
        <f t="shared" si="15"/>
        <v>275975000</v>
      </c>
      <c r="M310" s="1">
        <f t="shared" si="13"/>
        <v>264342500</v>
      </c>
      <c r="N310" s="1">
        <f t="shared" si="14"/>
        <v>0.95784944288431928</v>
      </c>
    </row>
    <row r="311" spans="1:14">
      <c r="A311" s="1" t="s">
        <v>317</v>
      </c>
      <c r="B311" s="1">
        <v>3962900000</v>
      </c>
      <c r="C311" s="1">
        <v>3647200000</v>
      </c>
      <c r="D311" s="1">
        <v>4593800000</v>
      </c>
      <c r="E311" s="1">
        <v>3876700000</v>
      </c>
      <c r="G311" s="1">
        <v>3939100000</v>
      </c>
      <c r="H311" s="1">
        <v>4384000000</v>
      </c>
      <c r="I311" s="1">
        <v>4130000000</v>
      </c>
      <c r="J311" s="1">
        <v>2190000000</v>
      </c>
      <c r="L311" s="1">
        <f t="shared" si="15"/>
        <v>4020150000</v>
      </c>
      <c r="M311" s="1">
        <f t="shared" si="13"/>
        <v>3660775000</v>
      </c>
      <c r="N311" s="1">
        <f t="shared" si="14"/>
        <v>0.91060656940661422</v>
      </c>
    </row>
    <row r="312" spans="1:14">
      <c r="A312" s="1" t="s">
        <v>318</v>
      </c>
      <c r="B312" s="1">
        <v>26491000</v>
      </c>
      <c r="C312" s="1">
        <v>62861000</v>
      </c>
      <c r="D312" s="1">
        <v>50422000</v>
      </c>
      <c r="E312" s="1">
        <v>47299000</v>
      </c>
      <c r="G312" s="1">
        <v>50100000</v>
      </c>
      <c r="H312" s="1">
        <v>25100000</v>
      </c>
      <c r="J312" s="1">
        <v>58037000</v>
      </c>
      <c r="L312" s="1">
        <f t="shared" si="15"/>
        <v>46768250</v>
      </c>
      <c r="M312" s="1">
        <f t="shared" si="13"/>
        <v>44412333.333333336</v>
      </c>
      <c r="N312" s="1">
        <f t="shared" si="14"/>
        <v>0.94962572542982338</v>
      </c>
    </row>
    <row r="313" spans="1:14">
      <c r="A313" s="1" t="s">
        <v>319</v>
      </c>
      <c r="B313" s="1">
        <v>585180000</v>
      </c>
      <c r="C313" s="1">
        <v>627090000</v>
      </c>
      <c r="D313" s="1">
        <v>557010000</v>
      </c>
      <c r="E313" s="1">
        <v>502050000</v>
      </c>
      <c r="G313" s="1">
        <v>471560000</v>
      </c>
      <c r="H313" s="1">
        <v>503540000</v>
      </c>
      <c r="I313" s="1">
        <v>512000000</v>
      </c>
      <c r="J313" s="1">
        <v>554440000</v>
      </c>
      <c r="L313" s="1">
        <f t="shared" si="15"/>
        <v>567832500</v>
      </c>
      <c r="M313" s="1">
        <f t="shared" si="13"/>
        <v>510385000</v>
      </c>
      <c r="N313" s="1">
        <f t="shared" si="14"/>
        <v>0.89883020080745646</v>
      </c>
    </row>
    <row r="314" spans="1:14">
      <c r="A314" s="1" t="s">
        <v>320</v>
      </c>
      <c r="B314" s="1">
        <v>103000000</v>
      </c>
      <c r="C314" s="1">
        <v>188000000</v>
      </c>
      <c r="D314" s="1">
        <v>238630000</v>
      </c>
      <c r="E314" s="1">
        <v>293650000</v>
      </c>
      <c r="G314" s="1">
        <v>73668000</v>
      </c>
      <c r="H314" s="1">
        <v>137000000</v>
      </c>
      <c r="I314" s="1">
        <v>158000000</v>
      </c>
      <c r="J314" s="1">
        <v>148000000</v>
      </c>
      <c r="L314" s="1">
        <f t="shared" si="15"/>
        <v>205820000</v>
      </c>
      <c r="M314" s="1">
        <f t="shared" ref="M314:M376" si="16">AVERAGE(G314:J314)</f>
        <v>129167000</v>
      </c>
      <c r="N314" s="1">
        <f t="shared" si="14"/>
        <v>0.62757263628413174</v>
      </c>
    </row>
    <row r="315" spans="1:14">
      <c r="A315" s="1" t="s">
        <v>321</v>
      </c>
      <c r="B315" s="1">
        <v>229710000</v>
      </c>
      <c r="C315" s="1">
        <v>264390000</v>
      </c>
      <c r="D315" s="1">
        <v>354260000</v>
      </c>
      <c r="E315" s="1">
        <v>301860000</v>
      </c>
      <c r="G315" s="1">
        <v>168000000</v>
      </c>
      <c r="H315" s="1">
        <v>190000000</v>
      </c>
      <c r="I315" s="1">
        <v>155000000</v>
      </c>
      <c r="J315" s="1">
        <v>232500000</v>
      </c>
      <c r="L315" s="1">
        <f t="shared" si="15"/>
        <v>287555000</v>
      </c>
      <c r="M315" s="1">
        <f t="shared" si="16"/>
        <v>186375000</v>
      </c>
      <c r="N315" s="1">
        <f t="shared" si="14"/>
        <v>0.64813687816243848</v>
      </c>
    </row>
    <row r="316" spans="1:14">
      <c r="A316" s="1" t="s">
        <v>322</v>
      </c>
      <c r="B316" s="1">
        <v>65936000</v>
      </c>
      <c r="C316" s="1">
        <v>69543000</v>
      </c>
      <c r="D316" s="1">
        <v>78919000</v>
      </c>
      <c r="E316" s="1">
        <v>76100000</v>
      </c>
      <c r="G316" s="1">
        <v>66404000</v>
      </c>
      <c r="H316" s="1">
        <v>72002000</v>
      </c>
      <c r="I316" s="1">
        <v>68354000</v>
      </c>
      <c r="J316" s="1">
        <v>65864000</v>
      </c>
      <c r="L316" s="1">
        <f t="shared" si="15"/>
        <v>72624500</v>
      </c>
      <c r="M316" s="1">
        <f t="shared" si="16"/>
        <v>68156000</v>
      </c>
      <c r="N316" s="1">
        <f t="shared" si="14"/>
        <v>0.93847117708211414</v>
      </c>
    </row>
    <row r="317" spans="1:14">
      <c r="A317" s="1" t="s">
        <v>323</v>
      </c>
      <c r="B317" s="1">
        <v>79357000</v>
      </c>
      <c r="C317" s="1">
        <v>85381000</v>
      </c>
      <c r="D317" s="1">
        <v>88488000</v>
      </c>
      <c r="E317" s="1">
        <v>82476000</v>
      </c>
      <c r="G317" s="1">
        <v>73100000</v>
      </c>
      <c r="H317" s="1">
        <v>74384000</v>
      </c>
      <c r="I317" s="1">
        <v>114000000</v>
      </c>
      <c r="J317" s="1">
        <v>72535000</v>
      </c>
      <c r="L317" s="1">
        <f t="shared" si="15"/>
        <v>83925500</v>
      </c>
      <c r="M317" s="1">
        <f t="shared" si="16"/>
        <v>83504750</v>
      </c>
      <c r="N317" s="1">
        <f t="shared" si="14"/>
        <v>0.99498662504244839</v>
      </c>
    </row>
    <row r="318" spans="1:14">
      <c r="A318" s="1" t="s">
        <v>324</v>
      </c>
      <c r="B318" s="1">
        <v>12600000000</v>
      </c>
      <c r="C318" s="1">
        <v>13300000000</v>
      </c>
      <c r="D318" s="1">
        <v>11600000000</v>
      </c>
      <c r="E318" s="1">
        <v>13200000000</v>
      </c>
      <c r="G318" s="1">
        <v>11600000000</v>
      </c>
      <c r="H318" s="1">
        <v>11800000000</v>
      </c>
      <c r="I318" s="1">
        <v>10400000000</v>
      </c>
      <c r="J318" s="1">
        <v>12300000000</v>
      </c>
      <c r="L318" s="1">
        <f t="shared" si="15"/>
        <v>12675000000</v>
      </c>
      <c r="M318" s="1">
        <f t="shared" si="16"/>
        <v>11525000000</v>
      </c>
      <c r="N318" s="1">
        <f t="shared" si="14"/>
        <v>0.90927021696252464</v>
      </c>
    </row>
    <row r="319" spans="1:14">
      <c r="A319" s="1" t="s">
        <v>325</v>
      </c>
      <c r="B319" s="1">
        <v>788460000</v>
      </c>
      <c r="C319" s="1">
        <v>649590000</v>
      </c>
      <c r="D319" s="1">
        <v>509450000</v>
      </c>
      <c r="E319" s="1">
        <v>783880000</v>
      </c>
      <c r="G319" s="1">
        <v>417000000</v>
      </c>
      <c r="H319" s="1">
        <v>523150000</v>
      </c>
      <c r="I319" s="1">
        <v>723020000</v>
      </c>
      <c r="J319" s="1">
        <v>644770000</v>
      </c>
      <c r="L319" s="1">
        <f t="shared" si="15"/>
        <v>682845000</v>
      </c>
      <c r="M319" s="1">
        <f t="shared" si="16"/>
        <v>576985000</v>
      </c>
      <c r="N319" s="1">
        <f t="shared" si="14"/>
        <v>0.84497213862589604</v>
      </c>
    </row>
    <row r="320" spans="1:14">
      <c r="A320" s="1" t="s">
        <v>326</v>
      </c>
      <c r="B320" s="1">
        <v>41200000</v>
      </c>
      <c r="C320" s="1">
        <v>32100000</v>
      </c>
      <c r="D320" s="1">
        <v>36899000</v>
      </c>
      <c r="E320" s="1">
        <v>36177000</v>
      </c>
      <c r="I320" s="1">
        <v>26153000</v>
      </c>
      <c r="J320" s="1">
        <v>56494000</v>
      </c>
      <c r="L320" s="1">
        <f t="shared" si="15"/>
        <v>36594000</v>
      </c>
      <c r="M320" s="1">
        <f t="shared" si="16"/>
        <v>41323500</v>
      </c>
      <c r="N320" s="1">
        <f t="shared" si="14"/>
        <v>1.1292424987702903</v>
      </c>
    </row>
    <row r="321" spans="1:14">
      <c r="A321" s="1" t="s">
        <v>327</v>
      </c>
      <c r="B321" s="1">
        <v>58578000</v>
      </c>
      <c r="C321" s="1">
        <v>66606000</v>
      </c>
      <c r="D321" s="1">
        <v>57511000</v>
      </c>
      <c r="E321" s="1">
        <v>85602000</v>
      </c>
      <c r="G321" s="1">
        <v>51900000</v>
      </c>
      <c r="H321" s="1">
        <v>58646000</v>
      </c>
      <c r="I321" s="1">
        <v>77564000</v>
      </c>
      <c r="J321" s="1">
        <v>77298000</v>
      </c>
      <c r="L321" s="1">
        <f t="shared" si="15"/>
        <v>67074250</v>
      </c>
      <c r="M321" s="1">
        <f t="shared" si="16"/>
        <v>66352000</v>
      </c>
      <c r="N321" s="1">
        <f t="shared" si="14"/>
        <v>0.98923208235649296</v>
      </c>
    </row>
    <row r="322" spans="1:14">
      <c r="A322" s="1" t="s">
        <v>328</v>
      </c>
      <c r="C322" s="1">
        <v>21400000</v>
      </c>
      <c r="D322" s="1">
        <v>22856000</v>
      </c>
      <c r="E322" s="1">
        <v>19700000</v>
      </c>
      <c r="I322" s="1">
        <v>22896000</v>
      </c>
      <c r="J322" s="1">
        <v>22737000</v>
      </c>
      <c r="L322" s="1">
        <f t="shared" si="15"/>
        <v>21318666.666666668</v>
      </c>
      <c r="M322" s="1">
        <f t="shared" si="16"/>
        <v>22816500</v>
      </c>
      <c r="N322" s="1">
        <f t="shared" si="14"/>
        <v>1.0702592407280005</v>
      </c>
    </row>
    <row r="323" spans="1:14">
      <c r="A323" s="1" t="s">
        <v>329</v>
      </c>
      <c r="B323" s="1">
        <v>734040000</v>
      </c>
      <c r="C323" s="1">
        <v>634280000</v>
      </c>
      <c r="D323" s="1">
        <v>599430000</v>
      </c>
      <c r="E323" s="1">
        <v>702440000</v>
      </c>
      <c r="G323" s="1">
        <v>535310000</v>
      </c>
      <c r="H323" s="1">
        <v>542490000</v>
      </c>
      <c r="I323" s="1">
        <v>522980000</v>
      </c>
      <c r="J323" s="1">
        <v>686940000</v>
      </c>
      <c r="L323" s="1">
        <f t="shared" si="15"/>
        <v>667547500</v>
      </c>
      <c r="M323" s="1">
        <f t="shared" si="16"/>
        <v>571930000</v>
      </c>
      <c r="N323" s="1">
        <f t="shared" ref="N323:N386" si="17">M323/L323</f>
        <v>0.85676300188376109</v>
      </c>
    </row>
    <row r="324" spans="1:14">
      <c r="A324" s="1" t="s">
        <v>330</v>
      </c>
      <c r="B324" s="1">
        <v>1420000000</v>
      </c>
      <c r="C324" s="1">
        <v>1330000000</v>
      </c>
      <c r="D324" s="1">
        <v>1360000000</v>
      </c>
      <c r="E324" s="1">
        <v>1600000000</v>
      </c>
      <c r="G324" s="1">
        <v>1510000000</v>
      </c>
      <c r="H324" s="1">
        <v>1420000000</v>
      </c>
      <c r="I324" s="1">
        <v>1410000000</v>
      </c>
      <c r="J324" s="1">
        <v>943610000</v>
      </c>
      <c r="L324" s="1">
        <f t="shared" si="15"/>
        <v>1427500000</v>
      </c>
      <c r="M324" s="1">
        <f t="shared" si="16"/>
        <v>1320902500</v>
      </c>
      <c r="N324" s="1">
        <f t="shared" si="17"/>
        <v>0.92532574430823122</v>
      </c>
    </row>
    <row r="325" spans="1:14">
      <c r="A325" s="1" t="s">
        <v>331</v>
      </c>
      <c r="B325" s="1">
        <v>341000000</v>
      </c>
      <c r="C325" s="1">
        <v>352590000</v>
      </c>
      <c r="D325" s="1">
        <v>525350000</v>
      </c>
      <c r="E325" s="1">
        <v>457550000</v>
      </c>
      <c r="G325" s="1">
        <v>410000000</v>
      </c>
      <c r="H325" s="1">
        <v>351540000</v>
      </c>
      <c r="I325" s="1">
        <v>252470000</v>
      </c>
      <c r="J325" s="1">
        <v>402480000</v>
      </c>
      <c r="L325" s="1">
        <f t="shared" si="15"/>
        <v>419122500</v>
      </c>
      <c r="M325" s="1">
        <f t="shared" si="16"/>
        <v>354122500</v>
      </c>
      <c r="N325" s="1">
        <f t="shared" si="17"/>
        <v>0.84491407643350092</v>
      </c>
    </row>
    <row r="326" spans="1:14">
      <c r="A326" s="1" t="s">
        <v>332</v>
      </c>
      <c r="B326" s="1">
        <v>774830000</v>
      </c>
      <c r="C326" s="1">
        <v>685210000</v>
      </c>
      <c r="D326" s="1">
        <v>584030000</v>
      </c>
      <c r="E326" s="1">
        <v>720060000</v>
      </c>
      <c r="G326" s="1">
        <v>658100000</v>
      </c>
      <c r="H326" s="1">
        <v>659310000</v>
      </c>
      <c r="I326" s="1">
        <v>727970000</v>
      </c>
      <c r="J326" s="1">
        <v>705030000</v>
      </c>
      <c r="L326" s="1">
        <f t="shared" si="15"/>
        <v>691032500</v>
      </c>
      <c r="M326" s="1">
        <f t="shared" si="16"/>
        <v>687602500</v>
      </c>
      <c r="N326" s="1">
        <f t="shared" si="17"/>
        <v>0.99503641290387934</v>
      </c>
    </row>
    <row r="327" spans="1:14">
      <c r="A327" s="1" t="s">
        <v>333</v>
      </c>
      <c r="B327" s="1">
        <v>501000000</v>
      </c>
      <c r="C327" s="1">
        <v>539870000</v>
      </c>
      <c r="D327" s="1">
        <v>561590000</v>
      </c>
      <c r="E327" s="1">
        <v>421830000</v>
      </c>
      <c r="G327" s="1">
        <v>488950000</v>
      </c>
      <c r="H327" s="1">
        <v>441000000</v>
      </c>
      <c r="I327" s="1">
        <v>436270000</v>
      </c>
      <c r="J327" s="1">
        <v>465510000</v>
      </c>
      <c r="L327" s="1">
        <f t="shared" si="15"/>
        <v>506072500</v>
      </c>
      <c r="M327" s="1">
        <f t="shared" si="16"/>
        <v>457932500</v>
      </c>
      <c r="N327" s="1">
        <f t="shared" si="17"/>
        <v>0.90487528960771435</v>
      </c>
    </row>
    <row r="328" spans="1:14">
      <c r="A328" s="1" t="s">
        <v>334</v>
      </c>
      <c r="B328" s="1">
        <v>5150000000</v>
      </c>
      <c r="C328" s="1">
        <v>4482700000</v>
      </c>
      <c r="D328" s="1">
        <v>4962000000</v>
      </c>
      <c r="E328" s="1">
        <v>4587200000</v>
      </c>
      <c r="G328" s="1">
        <v>5093500000</v>
      </c>
      <c r="H328" s="1">
        <v>4410000000</v>
      </c>
      <c r="I328" s="1">
        <v>4238700000</v>
      </c>
      <c r="J328" s="1">
        <v>4170000000</v>
      </c>
      <c r="L328" s="1">
        <f t="shared" si="15"/>
        <v>4795475000</v>
      </c>
      <c r="M328" s="1">
        <f t="shared" si="16"/>
        <v>4478050000</v>
      </c>
      <c r="N328" s="1">
        <f t="shared" si="17"/>
        <v>0.93380739134288049</v>
      </c>
    </row>
    <row r="329" spans="1:14">
      <c r="A329" s="1" t="s">
        <v>335</v>
      </c>
      <c r="B329" s="1">
        <v>1750000000</v>
      </c>
      <c r="C329" s="1">
        <v>1620000000</v>
      </c>
      <c r="D329" s="1">
        <v>1500000000</v>
      </c>
      <c r="E329" s="1">
        <v>1680000000</v>
      </c>
      <c r="G329" s="1">
        <v>1250000000</v>
      </c>
      <c r="H329" s="1">
        <v>1400000000</v>
      </c>
      <c r="I329" s="1">
        <v>1290000000</v>
      </c>
      <c r="J329" s="1">
        <v>1960000000</v>
      </c>
      <c r="L329" s="1">
        <f t="shared" si="15"/>
        <v>1637500000</v>
      </c>
      <c r="M329" s="1">
        <f t="shared" si="16"/>
        <v>1475000000</v>
      </c>
      <c r="N329" s="1">
        <f t="shared" si="17"/>
        <v>0.9007633587786259</v>
      </c>
    </row>
    <row r="330" spans="1:14">
      <c r="A330" s="1" t="s">
        <v>336</v>
      </c>
      <c r="B330" s="1">
        <v>1250000000</v>
      </c>
      <c r="C330" s="1">
        <v>1320000000</v>
      </c>
      <c r="D330" s="1">
        <v>1310000000</v>
      </c>
      <c r="E330" s="1">
        <v>1390000000</v>
      </c>
      <c r="G330" s="1">
        <v>928770000</v>
      </c>
      <c r="H330" s="1">
        <v>1160000000</v>
      </c>
      <c r="I330" s="1">
        <v>879150000</v>
      </c>
      <c r="J330" s="1">
        <v>1420000000</v>
      </c>
      <c r="L330" s="1">
        <f t="shared" si="15"/>
        <v>1317500000</v>
      </c>
      <c r="M330" s="1">
        <f t="shared" si="16"/>
        <v>1096980000</v>
      </c>
      <c r="N330" s="1">
        <f t="shared" si="17"/>
        <v>0.83262239089184065</v>
      </c>
    </row>
    <row r="331" spans="1:14">
      <c r="A331" s="1" t="s">
        <v>337</v>
      </c>
      <c r="B331" s="1">
        <v>105000000</v>
      </c>
      <c r="C331" s="1">
        <v>110000000</v>
      </c>
      <c r="D331" s="1">
        <v>97031000</v>
      </c>
      <c r="E331" s="1">
        <v>115000000</v>
      </c>
      <c r="G331" s="1">
        <v>127000000</v>
      </c>
      <c r="H331" s="1">
        <v>98886000</v>
      </c>
      <c r="I331" s="1">
        <v>84557000</v>
      </c>
      <c r="J331" s="1">
        <v>93487000</v>
      </c>
      <c r="L331" s="1">
        <f t="shared" si="15"/>
        <v>106757750</v>
      </c>
      <c r="M331" s="1">
        <f t="shared" si="16"/>
        <v>100982500</v>
      </c>
      <c r="N331" s="1">
        <f t="shared" si="17"/>
        <v>0.94590322482442724</v>
      </c>
    </row>
    <row r="332" spans="1:14">
      <c r="A332" s="1" t="s">
        <v>338</v>
      </c>
      <c r="B332" s="1">
        <v>747570000</v>
      </c>
      <c r="C332" s="1">
        <v>635310000</v>
      </c>
      <c r="D332" s="1">
        <v>742080000</v>
      </c>
      <c r="E332" s="1">
        <v>607930000</v>
      </c>
      <c r="G332" s="1">
        <v>583030000</v>
      </c>
      <c r="H332" s="1">
        <v>578270000</v>
      </c>
      <c r="I332" s="1">
        <v>616000000</v>
      </c>
      <c r="J332" s="1">
        <v>630130000</v>
      </c>
      <c r="L332" s="1">
        <f t="shared" si="15"/>
        <v>683222500</v>
      </c>
      <c r="M332" s="1">
        <f t="shared" si="16"/>
        <v>601857500</v>
      </c>
      <c r="N332" s="1">
        <f t="shared" si="17"/>
        <v>0.88090995246790027</v>
      </c>
    </row>
    <row r="333" spans="1:14">
      <c r="A333" s="1" t="s">
        <v>339</v>
      </c>
      <c r="B333" s="1">
        <v>150000000</v>
      </c>
      <c r="C333" s="1">
        <v>149000000</v>
      </c>
      <c r="D333" s="1">
        <v>163000000</v>
      </c>
      <c r="E333" s="1">
        <v>125000000</v>
      </c>
      <c r="G333" s="1">
        <v>61500000</v>
      </c>
      <c r="H333" s="1">
        <v>45621000</v>
      </c>
      <c r="I333" s="1">
        <v>70718000</v>
      </c>
      <c r="J333" s="1">
        <v>126000000</v>
      </c>
      <c r="L333" s="1">
        <f t="shared" si="15"/>
        <v>146750000</v>
      </c>
      <c r="M333" s="1">
        <f t="shared" si="16"/>
        <v>75959750</v>
      </c>
      <c r="N333" s="1">
        <f t="shared" si="17"/>
        <v>0.51761328790459971</v>
      </c>
    </row>
    <row r="334" spans="1:14">
      <c r="A334" s="1" t="s">
        <v>340</v>
      </c>
      <c r="B334" s="1">
        <v>233800000</v>
      </c>
      <c r="C334" s="1">
        <v>279300000</v>
      </c>
      <c r="D334" s="1">
        <v>218000000</v>
      </c>
      <c r="E334" s="1">
        <v>274180000</v>
      </c>
      <c r="G334" s="1">
        <v>179000000</v>
      </c>
      <c r="H334" s="1">
        <v>217000000</v>
      </c>
      <c r="I334" s="1">
        <v>198000000</v>
      </c>
      <c r="J334" s="1">
        <v>262040000</v>
      </c>
      <c r="L334" s="1">
        <f t="shared" si="15"/>
        <v>251320000</v>
      </c>
      <c r="M334" s="1">
        <f t="shared" si="16"/>
        <v>214010000</v>
      </c>
      <c r="N334" s="1">
        <f t="shared" si="17"/>
        <v>0.85154384848002551</v>
      </c>
    </row>
    <row r="335" spans="1:14">
      <c r="A335" s="1" t="s">
        <v>341</v>
      </c>
      <c r="B335" s="1">
        <v>1470000000</v>
      </c>
      <c r="C335" s="1">
        <v>1480000000</v>
      </c>
      <c r="D335" s="1">
        <v>1390000000</v>
      </c>
      <c r="E335" s="1">
        <v>1540000000</v>
      </c>
      <c r="G335" s="1">
        <v>337430000</v>
      </c>
      <c r="H335" s="1">
        <v>302870000</v>
      </c>
      <c r="I335" s="1">
        <v>359520000</v>
      </c>
      <c r="J335" s="1">
        <v>1830000000</v>
      </c>
      <c r="L335" s="1">
        <f t="shared" si="15"/>
        <v>1470000000</v>
      </c>
      <c r="M335" s="1">
        <f t="shared" si="16"/>
        <v>707455000</v>
      </c>
      <c r="N335" s="1">
        <f t="shared" si="17"/>
        <v>0.48126190476190478</v>
      </c>
    </row>
    <row r="336" spans="1:14">
      <c r="A336" s="1" t="s">
        <v>342</v>
      </c>
      <c r="B336" s="1">
        <v>1070000000</v>
      </c>
      <c r="C336" s="1">
        <v>1250000000</v>
      </c>
      <c r="D336" s="1">
        <v>1060000000</v>
      </c>
      <c r="E336" s="1">
        <v>1410000000</v>
      </c>
      <c r="G336" s="1">
        <v>879640000</v>
      </c>
      <c r="H336" s="1">
        <v>805800000</v>
      </c>
      <c r="I336" s="1">
        <v>862260000</v>
      </c>
      <c r="J336" s="1">
        <v>1160000000</v>
      </c>
      <c r="L336" s="1">
        <f t="shared" si="15"/>
        <v>1197500000</v>
      </c>
      <c r="M336" s="1">
        <f t="shared" si="16"/>
        <v>926925000</v>
      </c>
      <c r="N336" s="1">
        <f t="shared" si="17"/>
        <v>0.77405010438413357</v>
      </c>
    </row>
    <row r="337" spans="1:14">
      <c r="A337" s="1" t="s">
        <v>343</v>
      </c>
      <c r="B337" s="1">
        <v>291000000</v>
      </c>
      <c r="C337" s="1">
        <v>188000000</v>
      </c>
      <c r="D337" s="1">
        <v>193000000</v>
      </c>
      <c r="E337" s="1">
        <v>254270000</v>
      </c>
      <c r="G337" s="1">
        <v>104000000</v>
      </c>
      <c r="H337" s="1">
        <v>109000000</v>
      </c>
      <c r="I337" s="1">
        <v>161000000</v>
      </c>
      <c r="J337" s="1">
        <v>199730000</v>
      </c>
      <c r="L337" s="1">
        <f t="shared" si="15"/>
        <v>231567500</v>
      </c>
      <c r="M337" s="1">
        <f t="shared" si="16"/>
        <v>143432500</v>
      </c>
      <c r="N337" s="1">
        <f t="shared" si="17"/>
        <v>0.61939823161713103</v>
      </c>
    </row>
    <row r="338" spans="1:14">
      <c r="A338" s="1" t="s">
        <v>344</v>
      </c>
      <c r="B338" s="1">
        <v>98579000</v>
      </c>
      <c r="C338" s="1">
        <v>135000000</v>
      </c>
      <c r="D338" s="1">
        <v>160000000</v>
      </c>
      <c r="E338" s="1">
        <v>143000000</v>
      </c>
      <c r="G338" s="1">
        <v>113000000</v>
      </c>
      <c r="H338" s="1">
        <v>73417000</v>
      </c>
      <c r="I338" s="1">
        <v>89100000</v>
      </c>
      <c r="J338" s="1">
        <v>67716000</v>
      </c>
      <c r="L338" s="1">
        <f t="shared" si="15"/>
        <v>134144750</v>
      </c>
      <c r="M338" s="1">
        <f t="shared" si="16"/>
        <v>85808250</v>
      </c>
      <c r="N338" s="1">
        <f t="shared" si="17"/>
        <v>0.63966908880146256</v>
      </c>
    </row>
    <row r="339" spans="1:14">
      <c r="A339" s="1" t="s">
        <v>345</v>
      </c>
      <c r="B339" s="1">
        <v>746400000</v>
      </c>
      <c r="C339" s="1">
        <v>762750000</v>
      </c>
      <c r="D339" s="1">
        <v>721000000</v>
      </c>
      <c r="E339" s="1">
        <v>619000000</v>
      </c>
      <c r="G339" s="1">
        <v>500170000</v>
      </c>
      <c r="H339" s="1">
        <v>670180000</v>
      </c>
      <c r="I339" s="1">
        <v>571000000</v>
      </c>
      <c r="J339" s="1">
        <v>981000000</v>
      </c>
      <c r="L339" s="1">
        <f t="shared" si="15"/>
        <v>712287500</v>
      </c>
      <c r="M339" s="1">
        <f t="shared" si="16"/>
        <v>680587500</v>
      </c>
      <c r="N339" s="1">
        <f t="shared" si="17"/>
        <v>0.95549549865749439</v>
      </c>
    </row>
    <row r="340" spans="1:14">
      <c r="A340" s="1" t="s">
        <v>346</v>
      </c>
      <c r="B340" s="1">
        <v>138000000</v>
      </c>
      <c r="C340" s="1">
        <v>140000000</v>
      </c>
      <c r="D340" s="1">
        <v>138000000</v>
      </c>
      <c r="E340" s="1">
        <v>132000000</v>
      </c>
      <c r="G340" s="1">
        <v>126000000</v>
      </c>
      <c r="H340" s="1">
        <v>92716000</v>
      </c>
      <c r="I340" s="1">
        <v>146000000</v>
      </c>
      <c r="J340" s="1">
        <v>143000000</v>
      </c>
      <c r="L340" s="1">
        <f t="shared" si="15"/>
        <v>137000000</v>
      </c>
      <c r="M340" s="1">
        <f t="shared" si="16"/>
        <v>126929000</v>
      </c>
      <c r="N340" s="1">
        <f t="shared" si="17"/>
        <v>0.92648905109489055</v>
      </c>
    </row>
    <row r="341" spans="1:14">
      <c r="A341" s="1" t="s">
        <v>347</v>
      </c>
      <c r="B341" s="1">
        <v>2639800000</v>
      </c>
      <c r="C341" s="1">
        <v>2575500000</v>
      </c>
      <c r="D341" s="1">
        <v>2387400000</v>
      </c>
      <c r="E341" s="1">
        <v>2550000000</v>
      </c>
      <c r="G341" s="1">
        <v>1490000000</v>
      </c>
      <c r="H341" s="1">
        <v>1490000000</v>
      </c>
      <c r="I341" s="1">
        <v>1120000000</v>
      </c>
      <c r="J341" s="1">
        <v>2989300000</v>
      </c>
      <c r="L341" s="1">
        <f t="shared" si="15"/>
        <v>2538175000</v>
      </c>
      <c r="M341" s="1">
        <f t="shared" si="16"/>
        <v>1772325000</v>
      </c>
      <c r="N341" s="1">
        <f t="shared" si="17"/>
        <v>0.69826745594767892</v>
      </c>
    </row>
    <row r="342" spans="1:14">
      <c r="A342" s="1" t="s">
        <v>348</v>
      </c>
      <c r="B342" s="1">
        <v>33809000</v>
      </c>
      <c r="C342" s="1">
        <v>52417000</v>
      </c>
      <c r="D342" s="1">
        <v>22049000</v>
      </c>
      <c r="E342" s="1">
        <v>46379000</v>
      </c>
      <c r="G342" s="1">
        <v>44812000</v>
      </c>
      <c r="H342" s="1">
        <v>43403000</v>
      </c>
      <c r="J342" s="1">
        <v>41100000</v>
      </c>
      <c r="L342" s="1">
        <f t="shared" si="15"/>
        <v>38663500</v>
      </c>
      <c r="M342" s="1">
        <f t="shared" si="16"/>
        <v>43105000</v>
      </c>
      <c r="N342" s="1">
        <f t="shared" si="17"/>
        <v>1.1148757872411965</v>
      </c>
    </row>
    <row r="343" spans="1:14">
      <c r="A343" s="1" t="s">
        <v>349</v>
      </c>
      <c r="B343" s="1">
        <v>274240000</v>
      </c>
      <c r="C343" s="1">
        <v>290200000</v>
      </c>
      <c r="D343" s="1">
        <v>251000000</v>
      </c>
      <c r="E343" s="1">
        <v>291000000</v>
      </c>
      <c r="G343" s="1">
        <v>206190000</v>
      </c>
      <c r="H343" s="1">
        <v>249610000</v>
      </c>
      <c r="I343" s="1">
        <v>253480000</v>
      </c>
      <c r="J343" s="1">
        <v>322740000</v>
      </c>
      <c r="L343" s="1">
        <f t="shared" si="15"/>
        <v>276610000</v>
      </c>
      <c r="M343" s="1">
        <f t="shared" si="16"/>
        <v>258005000</v>
      </c>
      <c r="N343" s="1">
        <f t="shared" si="17"/>
        <v>0.93273923574708073</v>
      </c>
    </row>
    <row r="344" spans="1:14">
      <c r="A344" s="1" t="s">
        <v>350</v>
      </c>
      <c r="B344" s="1">
        <v>1460000000</v>
      </c>
      <c r="C344" s="1">
        <v>1430000000</v>
      </c>
      <c r="D344" s="1">
        <v>1350000000</v>
      </c>
      <c r="E344" s="1">
        <v>1630000000</v>
      </c>
      <c r="G344" s="1">
        <v>1050000000</v>
      </c>
      <c r="H344" s="1">
        <v>1240000000</v>
      </c>
      <c r="I344" s="1">
        <v>1250000000</v>
      </c>
      <c r="J344" s="1">
        <v>1550000000</v>
      </c>
      <c r="L344" s="1">
        <f t="shared" si="15"/>
        <v>1467500000</v>
      </c>
      <c r="M344" s="1">
        <f t="shared" si="16"/>
        <v>1272500000</v>
      </c>
      <c r="N344" s="1">
        <f t="shared" si="17"/>
        <v>0.86712095400340716</v>
      </c>
    </row>
    <row r="345" spans="1:14">
      <c r="A345" s="1" t="s">
        <v>351</v>
      </c>
      <c r="B345" s="1">
        <v>38185000</v>
      </c>
      <c r="C345" s="1">
        <v>35622000</v>
      </c>
      <c r="D345" s="1">
        <v>44100000</v>
      </c>
      <c r="E345" s="1">
        <v>46899000</v>
      </c>
      <c r="G345" s="1">
        <v>24329000</v>
      </c>
      <c r="H345" s="1">
        <v>31600000</v>
      </c>
      <c r="I345" s="1">
        <v>26192000</v>
      </c>
      <c r="J345" s="1">
        <v>50376000</v>
      </c>
      <c r="L345" s="1">
        <f t="shared" si="15"/>
        <v>41201500</v>
      </c>
      <c r="M345" s="1">
        <f t="shared" si="16"/>
        <v>33124250</v>
      </c>
      <c r="N345" s="1">
        <f t="shared" si="17"/>
        <v>0.80395738019246876</v>
      </c>
    </row>
    <row r="346" spans="1:14">
      <c r="A346" s="1" t="s">
        <v>352</v>
      </c>
      <c r="B346" s="1">
        <v>1020000000</v>
      </c>
      <c r="C346" s="1">
        <v>881600000</v>
      </c>
      <c r="D346" s="1">
        <v>1100000000</v>
      </c>
      <c r="E346" s="1">
        <v>1070000000</v>
      </c>
      <c r="G346" s="1">
        <v>847470000</v>
      </c>
      <c r="H346" s="1">
        <v>797840000</v>
      </c>
      <c r="I346" s="1">
        <v>684460000</v>
      </c>
      <c r="J346" s="1">
        <v>1270000000</v>
      </c>
      <c r="L346" s="1">
        <f t="shared" si="15"/>
        <v>1017900000</v>
      </c>
      <c r="M346" s="1">
        <f t="shared" si="16"/>
        <v>899942500</v>
      </c>
      <c r="N346" s="1">
        <f t="shared" si="17"/>
        <v>0.88411680911680912</v>
      </c>
    </row>
    <row r="347" spans="1:14">
      <c r="A347" s="1" t="s">
        <v>353</v>
      </c>
      <c r="B347" s="1">
        <v>241000000</v>
      </c>
      <c r="C347" s="1">
        <v>207230000</v>
      </c>
      <c r="D347" s="1">
        <v>258970000</v>
      </c>
      <c r="E347" s="1">
        <v>419820000</v>
      </c>
      <c r="G347" s="1">
        <v>254600000</v>
      </c>
      <c r="H347" s="1">
        <v>260280000</v>
      </c>
      <c r="I347" s="1">
        <v>279670000</v>
      </c>
      <c r="J347" s="1">
        <v>195000000</v>
      </c>
      <c r="L347" s="1">
        <f t="shared" si="15"/>
        <v>281755000</v>
      </c>
      <c r="M347" s="1">
        <f t="shared" si="16"/>
        <v>247387500</v>
      </c>
      <c r="N347" s="1">
        <f t="shared" si="17"/>
        <v>0.87802346009831234</v>
      </c>
    </row>
    <row r="348" spans="1:14">
      <c r="A348" s="1" t="s">
        <v>354</v>
      </c>
      <c r="B348" s="1">
        <v>45371000</v>
      </c>
      <c r="C348" s="1">
        <v>53228000</v>
      </c>
      <c r="D348" s="1">
        <v>63255000</v>
      </c>
      <c r="E348" s="1">
        <v>60384000</v>
      </c>
      <c r="G348" s="1">
        <v>38728000</v>
      </c>
      <c r="H348" s="1">
        <v>37267000</v>
      </c>
      <c r="I348" s="1">
        <v>47442000</v>
      </c>
      <c r="J348" s="1">
        <v>54421000</v>
      </c>
      <c r="L348" s="1">
        <f t="shared" si="15"/>
        <v>55559500</v>
      </c>
      <c r="M348" s="1">
        <f t="shared" si="16"/>
        <v>44464500</v>
      </c>
      <c r="N348" s="1">
        <f t="shared" si="17"/>
        <v>0.80030417840333334</v>
      </c>
    </row>
    <row r="349" spans="1:14">
      <c r="A349" s="1" t="s">
        <v>355</v>
      </c>
      <c r="B349" s="1">
        <v>31500000</v>
      </c>
      <c r="C349" s="1">
        <v>25100000</v>
      </c>
      <c r="D349" s="1">
        <v>32548000</v>
      </c>
      <c r="E349" s="1">
        <v>35622000</v>
      </c>
      <c r="G349" s="1">
        <v>28442000</v>
      </c>
      <c r="H349" s="1">
        <v>30891000</v>
      </c>
      <c r="I349" s="1">
        <v>39773000</v>
      </c>
      <c r="L349" s="1">
        <f t="shared" si="15"/>
        <v>31192500</v>
      </c>
      <c r="M349" s="1">
        <f t="shared" si="16"/>
        <v>33035333.333333332</v>
      </c>
      <c r="N349" s="1">
        <f t="shared" si="17"/>
        <v>1.0590793727124574</v>
      </c>
    </row>
    <row r="350" spans="1:14">
      <c r="A350" s="1" t="s">
        <v>356</v>
      </c>
      <c r="B350" s="1">
        <v>24193000</v>
      </c>
      <c r="C350" s="1">
        <v>19000000</v>
      </c>
      <c r="D350" s="1">
        <v>17900000</v>
      </c>
      <c r="E350" s="1">
        <v>12500000</v>
      </c>
      <c r="G350" s="1">
        <v>12400000</v>
      </c>
      <c r="H350" s="1">
        <v>16600000</v>
      </c>
      <c r="I350" s="1">
        <v>14400000</v>
      </c>
      <c r="J350" s="1">
        <v>16700000</v>
      </c>
      <c r="L350" s="1">
        <f t="shared" si="15"/>
        <v>18398250</v>
      </c>
      <c r="M350" s="1">
        <f t="shared" si="16"/>
        <v>15025000</v>
      </c>
      <c r="N350" s="1">
        <f t="shared" si="17"/>
        <v>0.81665375783022842</v>
      </c>
    </row>
    <row r="351" spans="1:14">
      <c r="A351" s="1" t="s">
        <v>357</v>
      </c>
      <c r="B351" s="1">
        <v>505120000</v>
      </c>
      <c r="C351" s="1">
        <v>677570000</v>
      </c>
      <c r="D351" s="1">
        <v>474820000</v>
      </c>
      <c r="E351" s="1">
        <v>419000000</v>
      </c>
      <c r="G351" s="1">
        <v>312000000</v>
      </c>
      <c r="H351" s="1">
        <v>405480000</v>
      </c>
      <c r="I351" s="1">
        <v>429270000</v>
      </c>
      <c r="J351" s="1">
        <v>524150000</v>
      </c>
      <c r="L351" s="1">
        <f t="shared" si="15"/>
        <v>519127500</v>
      </c>
      <c r="M351" s="1">
        <f t="shared" si="16"/>
        <v>417725000</v>
      </c>
      <c r="N351" s="1">
        <f t="shared" si="17"/>
        <v>0.80466744682183089</v>
      </c>
    </row>
    <row r="352" spans="1:14">
      <c r="A352" s="1" t="s">
        <v>358</v>
      </c>
      <c r="B352" s="1">
        <v>83162000</v>
      </c>
      <c r="C352" s="1">
        <v>85360000</v>
      </c>
      <c r="D352" s="1">
        <v>87364000</v>
      </c>
      <c r="E352" s="1">
        <v>102000000</v>
      </c>
      <c r="G352" s="1">
        <v>45701000</v>
      </c>
      <c r="H352" s="1">
        <v>47903000</v>
      </c>
      <c r="I352" s="1">
        <v>43695000</v>
      </c>
      <c r="J352" s="1">
        <v>89754000</v>
      </c>
      <c r="L352" s="1">
        <f t="shared" si="15"/>
        <v>89471500</v>
      </c>
      <c r="M352" s="1">
        <f t="shared" si="16"/>
        <v>56763250</v>
      </c>
      <c r="N352" s="1">
        <f t="shared" si="17"/>
        <v>0.63442828163158105</v>
      </c>
    </row>
    <row r="353" spans="1:14">
      <c r="A353" s="1" t="s">
        <v>359</v>
      </c>
      <c r="B353" s="1">
        <v>301000000</v>
      </c>
      <c r="C353" s="1">
        <v>291000000</v>
      </c>
      <c r="D353" s="1">
        <v>251740000</v>
      </c>
      <c r="E353" s="1">
        <v>269430000</v>
      </c>
      <c r="G353" s="1">
        <v>239260000</v>
      </c>
      <c r="H353" s="1">
        <v>236150000</v>
      </c>
      <c r="I353" s="1">
        <v>276710000</v>
      </c>
      <c r="J353" s="1">
        <v>298300000</v>
      </c>
      <c r="L353" s="1">
        <f t="shared" si="15"/>
        <v>278292500</v>
      </c>
      <c r="M353" s="1">
        <f t="shared" si="16"/>
        <v>262605000</v>
      </c>
      <c r="N353" s="1">
        <f t="shared" si="17"/>
        <v>0.943629454620588</v>
      </c>
    </row>
    <row r="354" spans="1:14">
      <c r="A354" s="1" t="s">
        <v>360</v>
      </c>
      <c r="B354" s="1">
        <v>89100000</v>
      </c>
      <c r="C354" s="1">
        <v>116000000</v>
      </c>
      <c r="D354" s="1">
        <v>108000000</v>
      </c>
      <c r="E354" s="1">
        <v>119000000</v>
      </c>
      <c r="G354" s="1">
        <v>93384000</v>
      </c>
      <c r="H354" s="1">
        <v>88166000</v>
      </c>
      <c r="I354" s="1">
        <v>108000000</v>
      </c>
      <c r="J354" s="1">
        <v>114000000</v>
      </c>
      <c r="L354" s="1">
        <f t="shared" si="15"/>
        <v>108025000</v>
      </c>
      <c r="M354" s="1">
        <f t="shared" si="16"/>
        <v>100887500</v>
      </c>
      <c r="N354" s="1">
        <f t="shared" si="17"/>
        <v>0.93392733163619535</v>
      </c>
    </row>
    <row r="355" spans="1:14">
      <c r="A355" s="1" t="s">
        <v>361</v>
      </c>
      <c r="B355" s="1">
        <v>1060000000</v>
      </c>
      <c r="C355" s="1">
        <v>1010000000</v>
      </c>
      <c r="D355" s="1">
        <v>853820000</v>
      </c>
      <c r="E355" s="1">
        <v>831910000</v>
      </c>
      <c r="G355" s="1">
        <v>691000000</v>
      </c>
      <c r="H355" s="1">
        <v>808500000</v>
      </c>
      <c r="I355" s="1">
        <v>788680000</v>
      </c>
      <c r="J355" s="1">
        <v>880100000</v>
      </c>
      <c r="L355" s="1">
        <f t="shared" si="15"/>
        <v>938932500</v>
      </c>
      <c r="M355" s="1">
        <f t="shared" si="16"/>
        <v>792070000</v>
      </c>
      <c r="N355" s="1">
        <f t="shared" si="17"/>
        <v>0.84358566776631971</v>
      </c>
    </row>
    <row r="356" spans="1:14">
      <c r="A356" s="1" t="s">
        <v>362</v>
      </c>
      <c r="B356" s="1">
        <v>1740000000</v>
      </c>
      <c r="C356" s="1">
        <v>1800000000</v>
      </c>
      <c r="D356" s="1">
        <v>1790000000</v>
      </c>
      <c r="E356" s="1">
        <v>1840000000</v>
      </c>
      <c r="G356" s="1">
        <v>1270000000</v>
      </c>
      <c r="H356" s="1">
        <v>1220000000</v>
      </c>
      <c r="I356" s="1">
        <v>1730000000</v>
      </c>
      <c r="J356" s="1">
        <v>2301400000</v>
      </c>
      <c r="L356" s="1">
        <f t="shared" si="15"/>
        <v>1792500000</v>
      </c>
      <c r="M356" s="1">
        <f t="shared" si="16"/>
        <v>1630350000</v>
      </c>
      <c r="N356" s="1">
        <f t="shared" si="17"/>
        <v>0.90953974895397494</v>
      </c>
    </row>
    <row r="357" spans="1:14">
      <c r="A357" s="1" t="s">
        <v>363</v>
      </c>
      <c r="B357" s="1">
        <v>46100000</v>
      </c>
      <c r="C357" s="1">
        <v>48539000</v>
      </c>
      <c r="D357" s="1">
        <v>67923000</v>
      </c>
      <c r="E357" s="1">
        <v>42050000</v>
      </c>
      <c r="G357" s="1">
        <v>37032000</v>
      </c>
      <c r="H357" s="1">
        <v>35202000</v>
      </c>
      <c r="I357" s="1">
        <v>51998000</v>
      </c>
      <c r="J357" s="1">
        <v>27734000</v>
      </c>
      <c r="L357" s="1">
        <f t="shared" si="15"/>
        <v>51153000</v>
      </c>
      <c r="M357" s="1">
        <f t="shared" si="16"/>
        <v>37991500</v>
      </c>
      <c r="N357" s="1">
        <f t="shared" si="17"/>
        <v>0.74270326276073739</v>
      </c>
    </row>
    <row r="358" spans="1:14">
      <c r="A358" s="1" t="s">
        <v>364</v>
      </c>
      <c r="B358" s="1">
        <v>1410000000</v>
      </c>
      <c r="C358" s="1">
        <v>1300000000</v>
      </c>
      <c r="D358" s="1">
        <v>1260000000</v>
      </c>
      <c r="E358" s="1">
        <v>1400000000</v>
      </c>
      <c r="G358" s="1">
        <v>1050000000</v>
      </c>
      <c r="H358" s="1">
        <v>1080000000</v>
      </c>
      <c r="I358" s="1">
        <v>1040000000</v>
      </c>
      <c r="J358" s="1">
        <v>1330000000</v>
      </c>
      <c r="L358" s="1">
        <f t="shared" si="15"/>
        <v>1342500000</v>
      </c>
      <c r="M358" s="1">
        <f t="shared" si="16"/>
        <v>1125000000</v>
      </c>
      <c r="N358" s="1">
        <f t="shared" si="17"/>
        <v>0.83798882681564246</v>
      </c>
    </row>
    <row r="359" spans="1:14">
      <c r="A359" s="1" t="s">
        <v>365</v>
      </c>
      <c r="B359" s="1">
        <v>789470000</v>
      </c>
      <c r="C359" s="1">
        <v>875490000</v>
      </c>
      <c r="D359" s="1">
        <v>836130000</v>
      </c>
      <c r="E359" s="1">
        <v>779200000</v>
      </c>
      <c r="G359" s="1">
        <v>752120000</v>
      </c>
      <c r="H359" s="1">
        <v>1270000000</v>
      </c>
      <c r="J359" s="1">
        <v>947560000</v>
      </c>
      <c r="L359" s="1">
        <f t="shared" si="15"/>
        <v>820072500</v>
      </c>
      <c r="M359" s="1">
        <f t="shared" si="16"/>
        <v>989893333.33333337</v>
      </c>
      <c r="N359" s="1">
        <f t="shared" si="17"/>
        <v>1.2070802683096109</v>
      </c>
    </row>
    <row r="360" spans="1:14">
      <c r="A360" s="1" t="s">
        <v>366</v>
      </c>
      <c r="B360" s="1">
        <v>518000000</v>
      </c>
      <c r="C360" s="1">
        <v>512000000</v>
      </c>
      <c r="D360" s="1">
        <v>468090000</v>
      </c>
      <c r="E360" s="1">
        <v>507870000</v>
      </c>
      <c r="G360" s="1">
        <v>382140000</v>
      </c>
      <c r="H360" s="1">
        <v>408910000</v>
      </c>
      <c r="I360" s="1">
        <v>408320000</v>
      </c>
      <c r="J360" s="1">
        <v>471540000</v>
      </c>
      <c r="L360" s="1">
        <f t="shared" si="15"/>
        <v>501490000</v>
      </c>
      <c r="M360" s="1">
        <f t="shared" si="16"/>
        <v>417727500</v>
      </c>
      <c r="N360" s="1">
        <f t="shared" si="17"/>
        <v>0.83297274123113119</v>
      </c>
    </row>
    <row r="361" spans="1:14">
      <c r="A361" s="1" t="s">
        <v>367</v>
      </c>
      <c r="B361" s="1">
        <v>367330000</v>
      </c>
      <c r="C361" s="1">
        <v>332150000</v>
      </c>
      <c r="D361" s="1">
        <v>350370000</v>
      </c>
      <c r="E361" s="1">
        <v>419000000</v>
      </c>
      <c r="G361" s="1">
        <v>271000000</v>
      </c>
      <c r="H361" s="1">
        <v>267290000</v>
      </c>
      <c r="I361" s="1">
        <v>276660000</v>
      </c>
      <c r="J361" s="1">
        <v>339970000</v>
      </c>
      <c r="L361" s="1">
        <f t="shared" si="15"/>
        <v>367212500</v>
      </c>
      <c r="M361" s="1">
        <f t="shared" si="16"/>
        <v>288730000</v>
      </c>
      <c r="N361" s="1">
        <f t="shared" si="17"/>
        <v>0.78627497702284099</v>
      </c>
    </row>
    <row r="362" spans="1:14">
      <c r="A362" s="1" t="s">
        <v>368</v>
      </c>
      <c r="B362" s="1">
        <v>101000000</v>
      </c>
      <c r="C362" s="1">
        <v>243880000</v>
      </c>
      <c r="D362" s="1">
        <v>223700000</v>
      </c>
      <c r="E362" s="1">
        <v>180000000</v>
      </c>
      <c r="G362" s="1">
        <v>37784000</v>
      </c>
      <c r="H362" s="1">
        <v>16800000</v>
      </c>
      <c r="I362" s="1">
        <v>66016000</v>
      </c>
      <c r="J362" s="1">
        <v>261000000</v>
      </c>
      <c r="L362" s="1">
        <f t="shared" si="15"/>
        <v>187145000</v>
      </c>
      <c r="M362" s="1">
        <f t="shared" si="16"/>
        <v>95400000</v>
      </c>
      <c r="N362" s="1">
        <f t="shared" si="17"/>
        <v>0.50976515536081646</v>
      </c>
    </row>
    <row r="363" spans="1:14">
      <c r="A363" s="1" t="s">
        <v>369</v>
      </c>
      <c r="B363" s="1">
        <v>218000000</v>
      </c>
      <c r="C363" s="1">
        <v>190000000</v>
      </c>
      <c r="D363" s="1">
        <v>237240000</v>
      </c>
      <c r="E363" s="1">
        <v>217000000</v>
      </c>
      <c r="G363" s="1">
        <v>191000000</v>
      </c>
      <c r="H363" s="1">
        <v>211000000</v>
      </c>
      <c r="I363" s="1">
        <v>193000000</v>
      </c>
      <c r="J363" s="1">
        <v>201000000</v>
      </c>
      <c r="L363" s="1">
        <f t="shared" si="15"/>
        <v>215560000</v>
      </c>
      <c r="M363" s="1">
        <f t="shared" si="16"/>
        <v>199000000</v>
      </c>
      <c r="N363" s="1">
        <f t="shared" si="17"/>
        <v>0.92317684171460379</v>
      </c>
    </row>
    <row r="364" spans="1:14">
      <c r="A364" s="1" t="s">
        <v>370</v>
      </c>
      <c r="B364" s="1">
        <v>2892700000</v>
      </c>
      <c r="C364" s="1">
        <v>3016500000</v>
      </c>
      <c r="D364" s="1">
        <v>3210000000</v>
      </c>
      <c r="E364" s="1">
        <v>2810000000</v>
      </c>
      <c r="G364" s="1">
        <v>2150000000</v>
      </c>
      <c r="H364" s="1">
        <v>1930000000</v>
      </c>
      <c r="I364" s="1">
        <v>2180000000</v>
      </c>
      <c r="J364" s="1">
        <v>2956600000</v>
      </c>
      <c r="L364" s="1">
        <f t="shared" si="15"/>
        <v>2982300000</v>
      </c>
      <c r="M364" s="1">
        <f t="shared" si="16"/>
        <v>2304150000</v>
      </c>
      <c r="N364" s="1">
        <f t="shared" si="17"/>
        <v>0.77260838949803845</v>
      </c>
    </row>
    <row r="365" spans="1:14">
      <c r="A365" s="1" t="s">
        <v>371</v>
      </c>
      <c r="B365" s="1">
        <v>195000000</v>
      </c>
      <c r="C365" s="1">
        <v>170000000</v>
      </c>
      <c r="D365" s="1">
        <v>247580000</v>
      </c>
      <c r="E365" s="1">
        <v>225310000</v>
      </c>
      <c r="G365" s="1">
        <v>156000000</v>
      </c>
      <c r="H365" s="1">
        <v>144000000</v>
      </c>
      <c r="I365" s="1">
        <v>166000000</v>
      </c>
      <c r="J365" s="1">
        <v>221000000</v>
      </c>
      <c r="L365" s="1">
        <f t="shared" si="15"/>
        <v>209472500</v>
      </c>
      <c r="M365" s="1">
        <f t="shared" si="16"/>
        <v>171750000</v>
      </c>
      <c r="N365" s="1">
        <f t="shared" si="17"/>
        <v>0.81991669550895707</v>
      </c>
    </row>
    <row r="366" spans="1:14">
      <c r="A366" s="1" t="s">
        <v>372</v>
      </c>
      <c r="B366" s="1">
        <v>169000000</v>
      </c>
      <c r="C366" s="1">
        <v>129000000</v>
      </c>
      <c r="D366" s="1">
        <v>137000000</v>
      </c>
      <c r="E366" s="1">
        <v>148000000</v>
      </c>
      <c r="G366" s="1">
        <v>141000000</v>
      </c>
      <c r="H366" s="1">
        <v>120000000</v>
      </c>
      <c r="I366" s="1">
        <v>131000000</v>
      </c>
      <c r="J366" s="1">
        <v>131000000</v>
      </c>
      <c r="L366" s="1">
        <f t="shared" si="15"/>
        <v>145750000</v>
      </c>
      <c r="M366" s="1">
        <f t="shared" si="16"/>
        <v>130750000</v>
      </c>
      <c r="N366" s="1">
        <f t="shared" si="17"/>
        <v>0.89708404802744424</v>
      </c>
    </row>
    <row r="367" spans="1:14">
      <c r="A367" s="1" t="s">
        <v>373</v>
      </c>
      <c r="B367" s="1">
        <v>96353000</v>
      </c>
      <c r="C367" s="1">
        <v>89100000</v>
      </c>
      <c r="D367" s="1">
        <v>67755000</v>
      </c>
      <c r="E367" s="1">
        <v>91400000</v>
      </c>
      <c r="G367" s="1">
        <v>69281000</v>
      </c>
      <c r="H367" s="1">
        <v>82866000</v>
      </c>
      <c r="I367" s="1">
        <v>90048000</v>
      </c>
      <c r="J367" s="1">
        <v>95327000</v>
      </c>
      <c r="L367" s="1">
        <f t="shared" ref="L367:L427" si="18">AVERAGE(B367:E367)</f>
        <v>86152000</v>
      </c>
      <c r="M367" s="1">
        <f t="shared" si="16"/>
        <v>84380500</v>
      </c>
      <c r="N367" s="1">
        <f t="shared" si="17"/>
        <v>0.97943750580369582</v>
      </c>
    </row>
    <row r="368" spans="1:14">
      <c r="A368" s="1" t="s">
        <v>374</v>
      </c>
      <c r="B368" s="1">
        <v>104000000</v>
      </c>
      <c r="C368" s="1">
        <v>98330000</v>
      </c>
      <c r="D368" s="1">
        <v>105000000</v>
      </c>
      <c r="E368" s="1">
        <v>89908000</v>
      </c>
      <c r="G368" s="1">
        <v>85330000</v>
      </c>
      <c r="H368" s="1">
        <v>81600000</v>
      </c>
      <c r="I368" s="1">
        <v>101000000</v>
      </c>
      <c r="J368" s="1">
        <v>70703000</v>
      </c>
      <c r="L368" s="1">
        <f t="shared" si="18"/>
        <v>99309500</v>
      </c>
      <c r="M368" s="1">
        <f t="shared" si="16"/>
        <v>84658250</v>
      </c>
      <c r="N368" s="1">
        <f t="shared" si="17"/>
        <v>0.85246879704358591</v>
      </c>
    </row>
    <row r="369" spans="1:14">
      <c r="A369" s="1" t="s">
        <v>375</v>
      </c>
      <c r="B369" s="1">
        <v>21700000</v>
      </c>
      <c r="C369" s="1">
        <v>24394000</v>
      </c>
      <c r="D369" s="1">
        <v>25495000</v>
      </c>
      <c r="E369" s="1">
        <v>33348000</v>
      </c>
      <c r="G369" s="1">
        <v>16600000</v>
      </c>
      <c r="I369" s="1">
        <v>10800000</v>
      </c>
      <c r="J369" s="1">
        <v>21800000</v>
      </c>
      <c r="L369" s="1">
        <f t="shared" si="18"/>
        <v>26234250</v>
      </c>
      <c r="M369" s="1">
        <f t="shared" si="16"/>
        <v>16400000</v>
      </c>
      <c r="N369" s="1">
        <f t="shared" si="17"/>
        <v>0.62513698695407716</v>
      </c>
    </row>
    <row r="370" spans="1:14">
      <c r="A370" s="1" t="s">
        <v>376</v>
      </c>
      <c r="B370" s="1">
        <v>1630000000</v>
      </c>
      <c r="C370" s="1">
        <v>1650000000</v>
      </c>
      <c r="D370" s="1">
        <v>1760000000</v>
      </c>
      <c r="E370" s="1">
        <v>1690000000</v>
      </c>
      <c r="G370" s="1">
        <v>1470000000</v>
      </c>
      <c r="H370" s="1">
        <v>1400000000</v>
      </c>
      <c r="I370" s="1">
        <v>1420000000</v>
      </c>
      <c r="J370" s="1">
        <v>1640000000</v>
      </c>
      <c r="L370" s="1">
        <f t="shared" si="18"/>
        <v>1682500000</v>
      </c>
      <c r="M370" s="1">
        <f t="shared" si="16"/>
        <v>1482500000</v>
      </c>
      <c r="N370" s="1">
        <f t="shared" si="17"/>
        <v>0.88112927191679047</v>
      </c>
    </row>
    <row r="371" spans="1:14">
      <c r="A371" s="1" t="s">
        <v>377</v>
      </c>
      <c r="B371" s="1">
        <v>98411000</v>
      </c>
      <c r="C371" s="1">
        <v>114000000</v>
      </c>
      <c r="D371" s="1">
        <v>154000000</v>
      </c>
      <c r="E371" s="1">
        <v>222310000</v>
      </c>
      <c r="G371" s="1">
        <v>56515000</v>
      </c>
      <c r="H371" s="1">
        <v>90408000</v>
      </c>
      <c r="I371" s="1">
        <v>123000000</v>
      </c>
      <c r="J371" s="1">
        <v>83838000</v>
      </c>
      <c r="L371" s="1">
        <f t="shared" si="18"/>
        <v>147180250</v>
      </c>
      <c r="M371" s="1">
        <f t="shared" si="16"/>
        <v>88440250</v>
      </c>
      <c r="N371" s="1">
        <f t="shared" si="17"/>
        <v>0.60089753890212849</v>
      </c>
    </row>
    <row r="372" spans="1:14">
      <c r="A372" s="1" t="s">
        <v>378</v>
      </c>
      <c r="B372" s="1">
        <v>725220000</v>
      </c>
      <c r="C372" s="1">
        <v>824640000</v>
      </c>
      <c r="D372" s="1">
        <v>913000000</v>
      </c>
      <c r="E372" s="1">
        <v>779960000</v>
      </c>
      <c r="G372" s="1">
        <v>808400000</v>
      </c>
      <c r="H372" s="1">
        <v>787930000</v>
      </c>
      <c r="I372" s="1">
        <v>747850000</v>
      </c>
      <c r="J372" s="1">
        <v>820310000</v>
      </c>
      <c r="L372" s="1">
        <f t="shared" si="18"/>
        <v>810705000</v>
      </c>
      <c r="M372" s="1">
        <f t="shared" si="16"/>
        <v>791122500</v>
      </c>
      <c r="N372" s="1">
        <f t="shared" si="17"/>
        <v>0.97584509778526096</v>
      </c>
    </row>
    <row r="373" spans="1:14">
      <c r="A373" s="1" t="s">
        <v>379</v>
      </c>
      <c r="B373" s="1">
        <v>46509000</v>
      </c>
      <c r="C373" s="1">
        <v>44100000</v>
      </c>
      <c r="D373" s="1">
        <v>56839000</v>
      </c>
      <c r="E373" s="1">
        <v>55710000</v>
      </c>
      <c r="G373" s="1">
        <v>54267000</v>
      </c>
      <c r="H373" s="1">
        <v>50923000</v>
      </c>
      <c r="I373" s="1">
        <v>42845000</v>
      </c>
      <c r="J373" s="1">
        <v>51700000</v>
      </c>
      <c r="L373" s="1">
        <f t="shared" si="18"/>
        <v>50789500</v>
      </c>
      <c r="M373" s="1">
        <f t="shared" si="16"/>
        <v>49933750</v>
      </c>
      <c r="N373" s="1">
        <f t="shared" si="17"/>
        <v>0.9831510449994586</v>
      </c>
    </row>
    <row r="374" spans="1:14">
      <c r="A374" s="1" t="s">
        <v>380</v>
      </c>
      <c r="B374" s="1">
        <v>619000000</v>
      </c>
      <c r="C374" s="1">
        <v>516000000</v>
      </c>
      <c r="D374" s="1">
        <v>549720000</v>
      </c>
      <c r="E374" s="1">
        <v>658890000</v>
      </c>
      <c r="G374" s="1">
        <v>422230000</v>
      </c>
      <c r="H374" s="1">
        <v>393460000</v>
      </c>
      <c r="I374" s="1">
        <v>419000000</v>
      </c>
      <c r="J374" s="1">
        <v>583420000</v>
      </c>
      <c r="L374" s="1">
        <f t="shared" si="18"/>
        <v>585902500</v>
      </c>
      <c r="M374" s="1">
        <f t="shared" si="16"/>
        <v>454527500</v>
      </c>
      <c r="N374" s="1">
        <f t="shared" si="17"/>
        <v>0.77577327285683195</v>
      </c>
    </row>
    <row r="375" spans="1:14">
      <c r="A375" s="1" t="s">
        <v>381</v>
      </c>
      <c r="B375" s="1">
        <v>3160000000</v>
      </c>
      <c r="C375" s="1">
        <v>2918500000</v>
      </c>
      <c r="D375" s="1">
        <v>2825700000</v>
      </c>
      <c r="E375" s="1">
        <v>3045600000</v>
      </c>
      <c r="G375" s="1">
        <v>2950600000</v>
      </c>
      <c r="H375" s="1">
        <v>3093700000</v>
      </c>
      <c r="I375" s="1">
        <v>2767300000</v>
      </c>
      <c r="J375" s="1">
        <v>2528100000</v>
      </c>
      <c r="L375" s="1">
        <f t="shared" si="18"/>
        <v>2987450000</v>
      </c>
      <c r="M375" s="1">
        <f t="shared" si="16"/>
        <v>2834925000</v>
      </c>
      <c r="N375" s="1">
        <f t="shared" si="17"/>
        <v>0.94894475221342611</v>
      </c>
    </row>
    <row r="376" spans="1:14">
      <c r="A376" s="1" t="s">
        <v>382</v>
      </c>
      <c r="B376" s="1">
        <v>553390000</v>
      </c>
      <c r="C376" s="1">
        <v>431000000</v>
      </c>
      <c r="D376" s="1">
        <v>466520000</v>
      </c>
      <c r="E376" s="1">
        <v>475090000</v>
      </c>
      <c r="G376" s="1">
        <v>174000000</v>
      </c>
      <c r="H376" s="1">
        <v>169000000</v>
      </c>
      <c r="I376" s="1">
        <v>208450000</v>
      </c>
      <c r="J376" s="1">
        <v>467270000</v>
      </c>
      <c r="L376" s="1">
        <f t="shared" si="18"/>
        <v>481500000</v>
      </c>
      <c r="M376" s="1">
        <f t="shared" si="16"/>
        <v>254680000</v>
      </c>
      <c r="N376" s="1">
        <f t="shared" si="17"/>
        <v>0.52893042575285565</v>
      </c>
    </row>
    <row r="377" spans="1:14">
      <c r="A377" s="1" t="s">
        <v>383</v>
      </c>
      <c r="B377" s="1">
        <v>3796500000</v>
      </c>
      <c r="C377" s="1">
        <v>3846600000</v>
      </c>
      <c r="D377" s="1">
        <v>3476600000</v>
      </c>
      <c r="E377" s="1">
        <v>3733000000</v>
      </c>
      <c r="G377" s="1">
        <v>2810000000</v>
      </c>
      <c r="H377" s="1">
        <v>2651400000</v>
      </c>
      <c r="I377" s="1">
        <v>2950900000</v>
      </c>
      <c r="J377" s="1">
        <v>3727700000</v>
      </c>
      <c r="L377" s="1">
        <f t="shared" si="18"/>
        <v>3713175000</v>
      </c>
      <c r="M377" s="1">
        <f t="shared" ref="M377:M440" si="19">AVERAGE(G377:J377)</f>
        <v>3035000000</v>
      </c>
      <c r="N377" s="1">
        <f t="shared" si="17"/>
        <v>0.81735980663448393</v>
      </c>
    </row>
    <row r="378" spans="1:14">
      <c r="A378" s="1" t="s">
        <v>384</v>
      </c>
      <c r="B378" s="1">
        <v>251000000</v>
      </c>
      <c r="C378" s="1">
        <v>283780000</v>
      </c>
      <c r="D378" s="1">
        <v>328180000</v>
      </c>
      <c r="E378" s="1">
        <v>277310000</v>
      </c>
      <c r="G378" s="1">
        <v>181000000</v>
      </c>
      <c r="H378" s="1">
        <v>265810000</v>
      </c>
      <c r="I378" s="1">
        <v>186000000</v>
      </c>
      <c r="J378" s="1">
        <v>336000000</v>
      </c>
      <c r="L378" s="1">
        <f t="shared" si="18"/>
        <v>285067500</v>
      </c>
      <c r="M378" s="1">
        <f t="shared" si="19"/>
        <v>242202500</v>
      </c>
      <c r="N378" s="1">
        <f t="shared" si="17"/>
        <v>0.84963210467696249</v>
      </c>
    </row>
    <row r="379" spans="1:14">
      <c r="A379" s="1" t="s">
        <v>385</v>
      </c>
      <c r="B379" s="1">
        <v>451880000</v>
      </c>
      <c r="C379" s="1">
        <v>484000000</v>
      </c>
      <c r="D379" s="1">
        <v>381000000</v>
      </c>
      <c r="E379" s="1">
        <v>601810000</v>
      </c>
      <c r="G379" s="1">
        <v>427880000</v>
      </c>
      <c r="H379" s="1">
        <v>420480000</v>
      </c>
      <c r="I379" s="1">
        <v>310000000</v>
      </c>
      <c r="J379" s="1">
        <v>312000000</v>
      </c>
      <c r="L379" s="1">
        <f t="shared" si="18"/>
        <v>479672500</v>
      </c>
      <c r="M379" s="1">
        <f t="shared" si="19"/>
        <v>367590000</v>
      </c>
      <c r="N379" s="1">
        <f t="shared" si="17"/>
        <v>0.76633536423288806</v>
      </c>
    </row>
    <row r="380" spans="1:14">
      <c r="A380" s="1" t="s">
        <v>386</v>
      </c>
      <c r="B380" s="1">
        <v>5573600000</v>
      </c>
      <c r="C380" s="1">
        <v>7971400000</v>
      </c>
      <c r="D380" s="1">
        <v>5760400000</v>
      </c>
      <c r="E380" s="1">
        <v>6883500000</v>
      </c>
      <c r="G380" s="1">
        <v>6931900000</v>
      </c>
      <c r="H380" s="1">
        <v>6047400000</v>
      </c>
      <c r="I380" s="1">
        <v>6047400000</v>
      </c>
      <c r="J380" s="1">
        <v>4625400000</v>
      </c>
      <c r="L380" s="1">
        <f t="shared" si="18"/>
        <v>6547225000</v>
      </c>
      <c r="M380" s="1">
        <f t="shared" si="19"/>
        <v>5913025000</v>
      </c>
      <c r="N380" s="1">
        <f t="shared" si="17"/>
        <v>0.90313453409650657</v>
      </c>
    </row>
    <row r="381" spans="1:14">
      <c r="A381" s="1" t="s">
        <v>387</v>
      </c>
      <c r="B381" s="1">
        <v>251900000</v>
      </c>
      <c r="C381" s="1">
        <v>210000000</v>
      </c>
      <c r="D381" s="1">
        <v>226140000</v>
      </c>
      <c r="E381" s="1">
        <v>298950000</v>
      </c>
      <c r="G381" s="1">
        <v>201870000</v>
      </c>
      <c r="H381" s="1">
        <v>215000000</v>
      </c>
      <c r="I381" s="1">
        <v>219590000</v>
      </c>
      <c r="J381" s="1">
        <v>347170000</v>
      </c>
      <c r="L381" s="1">
        <f t="shared" si="18"/>
        <v>246747500</v>
      </c>
      <c r="M381" s="1">
        <f t="shared" si="19"/>
        <v>245907500</v>
      </c>
      <c r="N381" s="1">
        <f t="shared" si="17"/>
        <v>0.99659571018956628</v>
      </c>
    </row>
    <row r="382" spans="1:14">
      <c r="A382" s="1" t="s">
        <v>388</v>
      </c>
      <c r="B382" s="1">
        <v>657570000</v>
      </c>
      <c r="C382" s="1">
        <v>245310000</v>
      </c>
      <c r="D382" s="1">
        <v>641820000</v>
      </c>
      <c r="E382" s="1">
        <v>511000000</v>
      </c>
      <c r="G382" s="1">
        <v>36319000</v>
      </c>
      <c r="H382" s="1">
        <v>45217000</v>
      </c>
      <c r="I382" s="1">
        <v>146000000</v>
      </c>
      <c r="J382" s="1">
        <v>1290000000</v>
      </c>
      <c r="L382" s="1">
        <f t="shared" si="18"/>
        <v>513925000</v>
      </c>
      <c r="M382" s="1">
        <f t="shared" si="19"/>
        <v>379384000</v>
      </c>
      <c r="N382" s="1">
        <f t="shared" si="17"/>
        <v>0.73820888261905915</v>
      </c>
    </row>
    <row r="383" spans="1:14">
      <c r="A383" s="1" t="s">
        <v>389</v>
      </c>
      <c r="B383" s="1">
        <v>288030000</v>
      </c>
      <c r="C383" s="1">
        <v>217000000</v>
      </c>
      <c r="D383" s="1">
        <v>315000000</v>
      </c>
      <c r="E383" s="1">
        <v>322020000</v>
      </c>
      <c r="G383" s="1">
        <v>310000000</v>
      </c>
      <c r="H383" s="1">
        <v>284700000</v>
      </c>
      <c r="J383" s="1">
        <v>331000000</v>
      </c>
      <c r="L383" s="1">
        <f t="shared" si="18"/>
        <v>285512500</v>
      </c>
      <c r="M383" s="1">
        <f t="shared" si="19"/>
        <v>308566666.66666669</v>
      </c>
      <c r="N383" s="1">
        <f t="shared" si="17"/>
        <v>1.0807466106270889</v>
      </c>
    </row>
    <row r="384" spans="1:14">
      <c r="A384" s="1" t="s">
        <v>390</v>
      </c>
      <c r="B384" s="1">
        <v>76100000</v>
      </c>
      <c r="C384" s="1">
        <v>133000000</v>
      </c>
      <c r="D384" s="1">
        <v>113000000</v>
      </c>
      <c r="E384" s="1">
        <v>68903000</v>
      </c>
      <c r="G384" s="1">
        <v>115000000</v>
      </c>
      <c r="H384" s="1">
        <v>88650000</v>
      </c>
      <c r="I384" s="1">
        <v>58674000</v>
      </c>
      <c r="J384" s="1">
        <v>85448000</v>
      </c>
      <c r="L384" s="1">
        <f t="shared" si="18"/>
        <v>97750750</v>
      </c>
      <c r="M384" s="1">
        <f t="shared" si="19"/>
        <v>86943000</v>
      </c>
      <c r="N384" s="1">
        <f t="shared" si="17"/>
        <v>0.88943563092866296</v>
      </c>
    </row>
    <row r="385" spans="1:14">
      <c r="A385" s="1" t="s">
        <v>391</v>
      </c>
      <c r="B385" s="1">
        <v>54315000</v>
      </c>
      <c r="C385" s="1">
        <v>73689000</v>
      </c>
      <c r="D385" s="1">
        <v>72233000</v>
      </c>
      <c r="E385" s="1">
        <v>63525000</v>
      </c>
      <c r="G385" s="1">
        <v>23591000</v>
      </c>
      <c r="H385" s="1">
        <v>38614000</v>
      </c>
      <c r="I385" s="1">
        <v>44047000</v>
      </c>
      <c r="J385" s="1">
        <v>74354000</v>
      </c>
      <c r="L385" s="1">
        <f t="shared" si="18"/>
        <v>65940500</v>
      </c>
      <c r="M385" s="1">
        <f t="shared" si="19"/>
        <v>45151500</v>
      </c>
      <c r="N385" s="1">
        <f t="shared" si="17"/>
        <v>0.68473093167325083</v>
      </c>
    </row>
    <row r="386" spans="1:14">
      <c r="A386" s="1" t="s">
        <v>392</v>
      </c>
      <c r="B386" s="1">
        <v>707060000</v>
      </c>
      <c r="C386" s="1">
        <v>887110000</v>
      </c>
      <c r="D386" s="1">
        <v>864730000</v>
      </c>
      <c r="E386" s="1">
        <v>921000000</v>
      </c>
      <c r="G386" s="1">
        <v>861000000</v>
      </c>
      <c r="H386" s="1">
        <v>835660000</v>
      </c>
      <c r="I386" s="1">
        <v>862240000</v>
      </c>
      <c r="J386" s="1">
        <v>663190000</v>
      </c>
      <c r="L386" s="1">
        <f t="shared" si="18"/>
        <v>844975000</v>
      </c>
      <c r="M386" s="1">
        <f t="shared" si="19"/>
        <v>805522500</v>
      </c>
      <c r="N386" s="1">
        <f t="shared" si="17"/>
        <v>0.95330926950501493</v>
      </c>
    </row>
    <row r="387" spans="1:14">
      <c r="A387" s="1" t="s">
        <v>393</v>
      </c>
      <c r="B387" s="1">
        <v>192000000</v>
      </c>
      <c r="C387" s="1">
        <v>218000000</v>
      </c>
      <c r="D387" s="1">
        <v>219690000</v>
      </c>
      <c r="E387" s="1">
        <v>219000000</v>
      </c>
      <c r="G387" s="1">
        <v>152000000</v>
      </c>
      <c r="H387" s="1">
        <v>137000000</v>
      </c>
      <c r="I387" s="1">
        <v>191000000</v>
      </c>
      <c r="J387" s="1">
        <v>237630000</v>
      </c>
      <c r="L387" s="1">
        <f t="shared" si="18"/>
        <v>212172500</v>
      </c>
      <c r="M387" s="1">
        <f t="shared" si="19"/>
        <v>179407500</v>
      </c>
      <c r="N387" s="1">
        <f t="shared" ref="N387:N450" si="20">M387/L387</f>
        <v>0.84557376662856876</v>
      </c>
    </row>
    <row r="388" spans="1:14">
      <c r="A388" s="1" t="s">
        <v>394</v>
      </c>
      <c r="B388" s="1">
        <v>59411000</v>
      </c>
      <c r="C388" s="1">
        <v>67995000</v>
      </c>
      <c r="D388" s="1">
        <v>53100000</v>
      </c>
      <c r="E388" s="1">
        <v>74162000</v>
      </c>
      <c r="G388" s="1">
        <v>35271000</v>
      </c>
      <c r="H388" s="1">
        <v>46949000</v>
      </c>
      <c r="I388" s="1">
        <v>35044000</v>
      </c>
      <c r="J388" s="1">
        <v>54610000</v>
      </c>
      <c r="L388" s="1">
        <f t="shared" si="18"/>
        <v>63667000</v>
      </c>
      <c r="M388" s="1">
        <f t="shared" si="19"/>
        <v>42968500</v>
      </c>
      <c r="N388" s="1">
        <f t="shared" si="20"/>
        <v>0.67489437228077342</v>
      </c>
    </row>
    <row r="389" spans="1:14">
      <c r="A389" s="1" t="s">
        <v>395</v>
      </c>
      <c r="B389" s="1">
        <v>135000000</v>
      </c>
      <c r="C389" s="1">
        <v>163000000</v>
      </c>
      <c r="D389" s="1">
        <v>134000000</v>
      </c>
      <c r="E389" s="1">
        <v>143000000</v>
      </c>
      <c r="G389" s="1">
        <v>122000000</v>
      </c>
      <c r="H389" s="1">
        <v>98100000</v>
      </c>
      <c r="I389" s="1">
        <v>120000000</v>
      </c>
      <c r="J389" s="1">
        <v>163000000</v>
      </c>
      <c r="L389" s="1">
        <f t="shared" si="18"/>
        <v>143750000</v>
      </c>
      <c r="M389" s="1">
        <f t="shared" si="19"/>
        <v>125775000</v>
      </c>
      <c r="N389" s="1">
        <f t="shared" si="20"/>
        <v>0.87495652173913041</v>
      </c>
    </row>
    <row r="390" spans="1:14">
      <c r="A390" s="1" t="s">
        <v>396</v>
      </c>
      <c r="B390" s="1">
        <v>85487000</v>
      </c>
      <c r="C390" s="1">
        <v>67963000</v>
      </c>
      <c r="D390" s="1">
        <v>74173000</v>
      </c>
      <c r="E390" s="1">
        <v>72186000</v>
      </c>
      <c r="G390" s="1">
        <v>79765000</v>
      </c>
      <c r="H390" s="1">
        <v>65329000</v>
      </c>
      <c r="I390" s="1">
        <v>47584000</v>
      </c>
      <c r="J390" s="1">
        <v>102000000</v>
      </c>
      <c r="L390" s="1">
        <f t="shared" si="18"/>
        <v>74952250</v>
      </c>
      <c r="M390" s="1">
        <f t="shared" si="19"/>
        <v>73669500</v>
      </c>
      <c r="N390" s="1">
        <f t="shared" si="20"/>
        <v>0.98288577060728666</v>
      </c>
    </row>
    <row r="391" spans="1:14">
      <c r="A391" s="1" t="s">
        <v>397</v>
      </c>
      <c r="B391" s="1">
        <v>131000000</v>
      </c>
      <c r="C391" s="1">
        <v>144000000</v>
      </c>
      <c r="D391" s="1">
        <v>138000000</v>
      </c>
      <c r="E391" s="1">
        <v>122000000</v>
      </c>
      <c r="G391" s="1">
        <v>114000000</v>
      </c>
      <c r="H391" s="1">
        <v>137000000</v>
      </c>
      <c r="I391" s="1">
        <v>154000000</v>
      </c>
      <c r="J391" s="1">
        <v>76619000</v>
      </c>
      <c r="L391" s="1">
        <f t="shared" si="18"/>
        <v>133750000</v>
      </c>
      <c r="M391" s="1">
        <f t="shared" si="19"/>
        <v>120404750</v>
      </c>
      <c r="N391" s="1">
        <f t="shared" si="20"/>
        <v>0.90022242990654211</v>
      </c>
    </row>
    <row r="392" spans="1:14">
      <c r="A392" s="1" t="s">
        <v>398</v>
      </c>
      <c r="B392" s="1">
        <v>46257000</v>
      </c>
      <c r="C392" s="1">
        <v>79161000</v>
      </c>
      <c r="D392" s="1">
        <v>74157000</v>
      </c>
      <c r="E392" s="1">
        <v>59100000</v>
      </c>
      <c r="G392" s="1">
        <v>40936000</v>
      </c>
      <c r="H392" s="1">
        <v>48389000</v>
      </c>
      <c r="I392" s="1">
        <v>62043000</v>
      </c>
      <c r="J392" s="1">
        <v>40770000</v>
      </c>
      <c r="L392" s="1">
        <f t="shared" si="18"/>
        <v>64668750</v>
      </c>
      <c r="M392" s="1">
        <f t="shared" si="19"/>
        <v>48034500</v>
      </c>
      <c r="N392" s="1">
        <f t="shared" si="20"/>
        <v>0.74277761670049292</v>
      </c>
    </row>
    <row r="393" spans="1:14">
      <c r="A393" s="1" t="s">
        <v>399</v>
      </c>
      <c r="B393" s="1">
        <v>473170000</v>
      </c>
      <c r="C393" s="1">
        <v>443060000</v>
      </c>
      <c r="D393" s="1">
        <v>354850000</v>
      </c>
      <c r="E393" s="1">
        <v>396870000</v>
      </c>
      <c r="G393" s="1">
        <v>347380000</v>
      </c>
      <c r="H393" s="1">
        <v>319000000</v>
      </c>
      <c r="I393" s="1">
        <v>223550000</v>
      </c>
      <c r="J393" s="1">
        <v>414000000</v>
      </c>
      <c r="L393" s="1">
        <f t="shared" si="18"/>
        <v>416987500</v>
      </c>
      <c r="M393" s="1">
        <f t="shared" si="19"/>
        <v>325982500</v>
      </c>
      <c r="N393" s="1">
        <f t="shared" si="20"/>
        <v>0.78175604784316077</v>
      </c>
    </row>
    <row r="394" spans="1:14">
      <c r="A394" s="1" t="s">
        <v>400</v>
      </c>
      <c r="B394" s="1">
        <v>135000000</v>
      </c>
      <c r="C394" s="1">
        <v>140000000</v>
      </c>
      <c r="D394" s="1">
        <v>161000000</v>
      </c>
      <c r="E394" s="1">
        <v>145000000</v>
      </c>
      <c r="G394" s="1">
        <v>125000000</v>
      </c>
      <c r="H394" s="1">
        <v>128000000</v>
      </c>
      <c r="I394" s="1">
        <v>143000000</v>
      </c>
      <c r="J394" s="1">
        <v>144000000</v>
      </c>
      <c r="L394" s="1">
        <f t="shared" si="18"/>
        <v>145250000</v>
      </c>
      <c r="M394" s="1">
        <f t="shared" si="19"/>
        <v>135000000</v>
      </c>
      <c r="N394" s="1">
        <f t="shared" si="20"/>
        <v>0.92943201376936313</v>
      </c>
    </row>
    <row r="395" spans="1:14">
      <c r="A395" s="1" t="s">
        <v>401</v>
      </c>
      <c r="B395" s="1">
        <v>216000000</v>
      </c>
      <c r="C395" s="1">
        <v>159000000</v>
      </c>
      <c r="D395" s="1">
        <v>142000000</v>
      </c>
      <c r="E395" s="1">
        <v>223210000</v>
      </c>
      <c r="G395" s="1">
        <v>62716000</v>
      </c>
      <c r="H395" s="1">
        <v>53318000</v>
      </c>
      <c r="I395" s="1">
        <v>77768000</v>
      </c>
      <c r="J395" s="1">
        <v>286150000</v>
      </c>
      <c r="L395" s="1">
        <f t="shared" si="18"/>
        <v>185052500</v>
      </c>
      <c r="M395" s="1">
        <f t="shared" si="19"/>
        <v>119988000</v>
      </c>
      <c r="N395" s="1">
        <f t="shared" si="20"/>
        <v>0.64839977844125318</v>
      </c>
    </row>
    <row r="396" spans="1:14">
      <c r="A396" s="1" t="s">
        <v>402</v>
      </c>
      <c r="B396" s="1">
        <v>792640000</v>
      </c>
      <c r="C396" s="1">
        <v>802290000</v>
      </c>
      <c r="D396" s="1">
        <v>825230000</v>
      </c>
      <c r="E396" s="1">
        <v>868330000</v>
      </c>
      <c r="G396" s="1">
        <v>615000000</v>
      </c>
      <c r="H396" s="1">
        <v>515000000</v>
      </c>
      <c r="I396" s="1">
        <v>510000000</v>
      </c>
      <c r="J396" s="1">
        <v>968980000</v>
      </c>
      <c r="L396" s="1">
        <f t="shared" si="18"/>
        <v>822122500</v>
      </c>
      <c r="M396" s="1">
        <f t="shared" si="19"/>
        <v>652245000</v>
      </c>
      <c r="N396" s="1">
        <f t="shared" si="20"/>
        <v>0.79336716851807365</v>
      </c>
    </row>
    <row r="397" spans="1:14">
      <c r="A397" s="1" t="s">
        <v>403</v>
      </c>
      <c r="B397" s="1">
        <v>1310000000</v>
      </c>
      <c r="C397" s="1">
        <v>1830000000</v>
      </c>
      <c r="D397" s="1">
        <v>1890000000</v>
      </c>
      <c r="E397" s="1">
        <v>1650000000</v>
      </c>
      <c r="G397" s="1">
        <v>1380000000</v>
      </c>
      <c r="H397" s="1">
        <v>1130000000</v>
      </c>
      <c r="I397" s="1">
        <v>1020000000</v>
      </c>
      <c r="J397" s="1">
        <v>669920000</v>
      </c>
      <c r="L397" s="1">
        <f t="shared" si="18"/>
        <v>1670000000</v>
      </c>
      <c r="M397" s="1">
        <f t="shared" si="19"/>
        <v>1049980000</v>
      </c>
      <c r="N397" s="1">
        <f t="shared" si="20"/>
        <v>0.62873053892215569</v>
      </c>
    </row>
    <row r="398" spans="1:14">
      <c r="A398" s="1" t="s">
        <v>404</v>
      </c>
      <c r="B398" s="1">
        <v>501540000</v>
      </c>
      <c r="C398" s="1">
        <v>522330000</v>
      </c>
      <c r="D398" s="1">
        <v>555770000</v>
      </c>
      <c r="E398" s="1">
        <v>517000000</v>
      </c>
      <c r="G398" s="1">
        <v>468690000</v>
      </c>
      <c r="H398" s="1">
        <v>485070000</v>
      </c>
      <c r="I398" s="1">
        <v>358640000</v>
      </c>
      <c r="J398" s="1">
        <v>661000000</v>
      </c>
      <c r="L398" s="1">
        <f t="shared" si="18"/>
        <v>524160000</v>
      </c>
      <c r="M398" s="1">
        <f t="shared" si="19"/>
        <v>493350000</v>
      </c>
      <c r="N398" s="1">
        <f t="shared" si="20"/>
        <v>0.94122023809523814</v>
      </c>
    </row>
    <row r="399" spans="1:14">
      <c r="A399" s="1" t="s">
        <v>405</v>
      </c>
      <c r="B399" s="1">
        <v>90100000</v>
      </c>
      <c r="C399" s="1">
        <v>103000000</v>
      </c>
      <c r="D399" s="1">
        <v>98100000</v>
      </c>
      <c r="E399" s="1">
        <v>80836000</v>
      </c>
      <c r="G399" s="1">
        <v>79907000</v>
      </c>
      <c r="H399" s="1">
        <v>52100000</v>
      </c>
      <c r="I399" s="1">
        <v>78696000</v>
      </c>
      <c r="J399" s="1">
        <v>94518000</v>
      </c>
      <c r="L399" s="1">
        <f t="shared" si="18"/>
        <v>93009000</v>
      </c>
      <c r="M399" s="1">
        <f t="shared" si="19"/>
        <v>76305250</v>
      </c>
      <c r="N399" s="1">
        <f t="shared" si="20"/>
        <v>0.82040716489802057</v>
      </c>
    </row>
    <row r="400" spans="1:14">
      <c r="A400" s="1" t="s">
        <v>406</v>
      </c>
      <c r="B400" s="1">
        <v>45192000</v>
      </c>
      <c r="C400" s="1">
        <v>56742000</v>
      </c>
      <c r="D400" s="1">
        <v>60588000</v>
      </c>
      <c r="E400" s="1">
        <v>68666000</v>
      </c>
      <c r="G400" s="1">
        <v>50374000</v>
      </c>
      <c r="H400" s="1">
        <v>38781000</v>
      </c>
      <c r="I400" s="1">
        <v>40300000</v>
      </c>
      <c r="J400" s="1">
        <v>50262000</v>
      </c>
      <c r="L400" s="1">
        <f t="shared" si="18"/>
        <v>57797000</v>
      </c>
      <c r="M400" s="1">
        <f t="shared" si="19"/>
        <v>44929250</v>
      </c>
      <c r="N400" s="1">
        <f t="shared" si="20"/>
        <v>0.77736301192103396</v>
      </c>
    </row>
    <row r="401" spans="1:14">
      <c r="A401" s="1" t="s">
        <v>407</v>
      </c>
      <c r="B401" s="1">
        <v>190000000</v>
      </c>
      <c r="C401" s="1">
        <v>206950000</v>
      </c>
      <c r="D401" s="1">
        <v>170000000</v>
      </c>
      <c r="E401" s="1">
        <v>184000000</v>
      </c>
      <c r="G401" s="1">
        <v>140000000</v>
      </c>
      <c r="H401" s="1">
        <v>163000000</v>
      </c>
      <c r="I401" s="1">
        <v>137000000</v>
      </c>
      <c r="J401" s="1">
        <v>240090000</v>
      </c>
      <c r="L401" s="1">
        <f t="shared" si="18"/>
        <v>187737500</v>
      </c>
      <c r="M401" s="1">
        <f t="shared" si="19"/>
        <v>170022500</v>
      </c>
      <c r="N401" s="1">
        <f t="shared" si="20"/>
        <v>0.90563952327052399</v>
      </c>
    </row>
    <row r="402" spans="1:14">
      <c r="A402" s="1" t="s">
        <v>408</v>
      </c>
      <c r="B402" s="1">
        <v>34730000</v>
      </c>
      <c r="C402" s="1">
        <v>32392000</v>
      </c>
      <c r="D402" s="1">
        <v>24100000</v>
      </c>
      <c r="G402" s="1">
        <v>20615000</v>
      </c>
      <c r="H402" s="1">
        <v>23372000</v>
      </c>
      <c r="I402" s="1">
        <v>27301000</v>
      </c>
      <c r="L402" s="1">
        <f t="shared" si="18"/>
        <v>30407333.333333332</v>
      </c>
      <c r="M402" s="1">
        <f t="shared" si="19"/>
        <v>23762666.666666668</v>
      </c>
      <c r="N402" s="1">
        <f t="shared" si="20"/>
        <v>0.78147815220012729</v>
      </c>
    </row>
    <row r="403" spans="1:14">
      <c r="A403" s="1" t="s">
        <v>409</v>
      </c>
      <c r="B403" s="1">
        <v>78764000</v>
      </c>
      <c r="C403" s="1">
        <v>79490000</v>
      </c>
      <c r="D403" s="1">
        <v>98100000</v>
      </c>
      <c r="E403" s="1">
        <v>69565000</v>
      </c>
      <c r="G403" s="1">
        <v>42185000</v>
      </c>
      <c r="I403" s="1">
        <v>75296000</v>
      </c>
      <c r="J403" s="1">
        <v>91100000</v>
      </c>
      <c r="L403" s="1">
        <f t="shared" si="18"/>
        <v>81479750</v>
      </c>
      <c r="M403" s="1">
        <f t="shared" si="19"/>
        <v>69527000</v>
      </c>
      <c r="N403" s="1">
        <f t="shared" si="20"/>
        <v>0.85330404180179742</v>
      </c>
    </row>
    <row r="404" spans="1:14">
      <c r="A404" s="1" t="s">
        <v>410</v>
      </c>
      <c r="B404" s="1">
        <v>40412000</v>
      </c>
      <c r="C404" s="1">
        <v>27410000</v>
      </c>
      <c r="D404" s="1">
        <v>43162000</v>
      </c>
      <c r="E404" s="1">
        <v>42836000</v>
      </c>
      <c r="G404" s="1">
        <v>21800000</v>
      </c>
      <c r="H404" s="1">
        <v>22758000</v>
      </c>
      <c r="I404" s="1">
        <v>19800000</v>
      </c>
      <c r="J404" s="1">
        <v>40008000</v>
      </c>
      <c r="L404" s="1">
        <f t="shared" si="18"/>
        <v>38455000</v>
      </c>
      <c r="M404" s="1">
        <f t="shared" si="19"/>
        <v>26091500</v>
      </c>
      <c r="N404" s="1">
        <f t="shared" si="20"/>
        <v>0.67849434403848652</v>
      </c>
    </row>
    <row r="405" spans="1:14">
      <c r="A405" s="1" t="s">
        <v>411</v>
      </c>
      <c r="B405" s="1">
        <v>70575000</v>
      </c>
      <c r="C405" s="1">
        <v>104000000</v>
      </c>
      <c r="D405" s="1">
        <v>63831000</v>
      </c>
      <c r="E405" s="1">
        <v>71900000</v>
      </c>
      <c r="G405" s="1">
        <v>55250000</v>
      </c>
      <c r="H405" s="1">
        <v>52186000</v>
      </c>
      <c r="I405" s="1">
        <v>46629000</v>
      </c>
      <c r="J405" s="1">
        <v>79181000</v>
      </c>
      <c r="L405" s="1">
        <f t="shared" si="18"/>
        <v>77576500</v>
      </c>
      <c r="M405" s="1">
        <f t="shared" si="19"/>
        <v>58311500</v>
      </c>
      <c r="N405" s="1">
        <f t="shared" si="20"/>
        <v>0.75166448602347358</v>
      </c>
    </row>
    <row r="406" spans="1:14">
      <c r="A406" s="1" t="s">
        <v>412</v>
      </c>
      <c r="C406" s="1">
        <v>16800000</v>
      </c>
      <c r="D406" s="1">
        <v>24273000</v>
      </c>
      <c r="E406" s="1">
        <v>23968000</v>
      </c>
      <c r="G406" s="1">
        <v>21100000</v>
      </c>
      <c r="J406" s="1">
        <v>27301000</v>
      </c>
      <c r="L406" s="1">
        <f t="shared" si="18"/>
        <v>21680333.333333332</v>
      </c>
      <c r="M406" s="1">
        <f t="shared" si="19"/>
        <v>24200500</v>
      </c>
      <c r="N406" s="1">
        <f t="shared" si="20"/>
        <v>1.1162420626989131</v>
      </c>
    </row>
    <row r="407" spans="1:14">
      <c r="A407" s="1" t="s">
        <v>413</v>
      </c>
      <c r="B407" s="1">
        <v>79039000</v>
      </c>
      <c r="C407" s="1">
        <v>128000000</v>
      </c>
      <c r="D407" s="1">
        <v>151000000</v>
      </c>
      <c r="E407" s="1">
        <v>131000000</v>
      </c>
      <c r="G407" s="1">
        <v>137000000</v>
      </c>
      <c r="H407" s="1">
        <v>86511000</v>
      </c>
      <c r="L407" s="1">
        <f t="shared" si="18"/>
        <v>122259750</v>
      </c>
      <c r="M407" s="1">
        <f t="shared" si="19"/>
        <v>111755500</v>
      </c>
      <c r="N407" s="1">
        <f t="shared" si="20"/>
        <v>0.91408251693627707</v>
      </c>
    </row>
    <row r="408" spans="1:14">
      <c r="A408" s="1" t="s">
        <v>414</v>
      </c>
      <c r="B408" s="1">
        <v>95317000</v>
      </c>
      <c r="C408" s="1">
        <v>101000000</v>
      </c>
      <c r="D408" s="1">
        <v>79833000</v>
      </c>
      <c r="E408" s="1">
        <v>117000000</v>
      </c>
      <c r="G408" s="1">
        <v>102000000</v>
      </c>
      <c r="H408" s="1">
        <v>76939000</v>
      </c>
      <c r="I408" s="1">
        <v>102000000</v>
      </c>
      <c r="J408" s="1">
        <v>90817000</v>
      </c>
      <c r="L408" s="1">
        <f t="shared" si="18"/>
        <v>98287500</v>
      </c>
      <c r="M408" s="1">
        <f t="shared" si="19"/>
        <v>92939000</v>
      </c>
      <c r="N408" s="1">
        <f t="shared" si="20"/>
        <v>0.94558311077196999</v>
      </c>
    </row>
    <row r="409" spans="1:14">
      <c r="A409" s="1" t="s">
        <v>415</v>
      </c>
      <c r="B409" s="1">
        <v>33036000</v>
      </c>
      <c r="C409" s="1">
        <v>36583000</v>
      </c>
      <c r="D409" s="1">
        <v>48100000</v>
      </c>
      <c r="E409" s="1">
        <v>38425000</v>
      </c>
      <c r="G409" s="1">
        <v>47575000</v>
      </c>
      <c r="H409" s="1">
        <v>42030000</v>
      </c>
      <c r="J409" s="1">
        <v>34757000</v>
      </c>
      <c r="L409" s="1">
        <f t="shared" si="18"/>
        <v>39036000</v>
      </c>
      <c r="M409" s="1">
        <f t="shared" si="19"/>
        <v>41454000</v>
      </c>
      <c r="N409" s="1">
        <f t="shared" si="20"/>
        <v>1.0619428220104519</v>
      </c>
    </row>
    <row r="410" spans="1:14">
      <c r="A410" s="1" t="s">
        <v>416</v>
      </c>
      <c r="B410" s="1">
        <v>35374000</v>
      </c>
      <c r="C410" s="1">
        <v>29433000</v>
      </c>
      <c r="D410" s="1">
        <v>43179000</v>
      </c>
      <c r="E410" s="1">
        <v>54232000</v>
      </c>
      <c r="G410" s="1">
        <v>12500000</v>
      </c>
      <c r="I410" s="1">
        <v>14900000</v>
      </c>
      <c r="J410" s="1">
        <v>44738000</v>
      </c>
      <c r="L410" s="1">
        <f t="shared" si="18"/>
        <v>40554500</v>
      </c>
      <c r="M410" s="1">
        <f t="shared" si="19"/>
        <v>24046000</v>
      </c>
      <c r="N410" s="1">
        <f t="shared" si="20"/>
        <v>0.59293050093084609</v>
      </c>
    </row>
    <row r="411" spans="1:14">
      <c r="A411" s="1" t="s">
        <v>417</v>
      </c>
      <c r="B411" s="1">
        <v>27370000</v>
      </c>
      <c r="C411" s="1">
        <v>36259000</v>
      </c>
      <c r="D411" s="1">
        <v>32591000</v>
      </c>
      <c r="E411" s="1">
        <v>24164000</v>
      </c>
      <c r="G411" s="1">
        <v>23801000</v>
      </c>
      <c r="H411" s="1">
        <v>15900000</v>
      </c>
      <c r="I411" s="1">
        <v>34203000</v>
      </c>
      <c r="J411" s="1">
        <v>23850000</v>
      </c>
      <c r="L411" s="1">
        <f t="shared" si="18"/>
        <v>30096000</v>
      </c>
      <c r="M411" s="1">
        <f t="shared" si="19"/>
        <v>24438500</v>
      </c>
      <c r="N411" s="1">
        <f t="shared" si="20"/>
        <v>0.81201820839978733</v>
      </c>
    </row>
    <row r="412" spans="1:14">
      <c r="A412" s="1" t="s">
        <v>418</v>
      </c>
      <c r="B412" s="1">
        <v>2884900000</v>
      </c>
      <c r="C412" s="1">
        <v>7130000000</v>
      </c>
      <c r="D412" s="1">
        <v>7417500000</v>
      </c>
      <c r="E412" s="1">
        <v>7975500000</v>
      </c>
      <c r="G412" s="1">
        <v>3170000000</v>
      </c>
      <c r="H412" s="1">
        <v>3253300000</v>
      </c>
      <c r="I412" s="1">
        <v>2978800000</v>
      </c>
      <c r="J412" s="1">
        <v>5744100000</v>
      </c>
      <c r="L412" s="1">
        <f t="shared" si="18"/>
        <v>6351975000</v>
      </c>
      <c r="M412" s="1">
        <f t="shared" si="19"/>
        <v>3786550000</v>
      </c>
      <c r="N412" s="1">
        <f t="shared" si="20"/>
        <v>0.59612167869048605</v>
      </c>
    </row>
    <row r="413" spans="1:14">
      <c r="A413" s="1" t="s">
        <v>419</v>
      </c>
      <c r="B413" s="1">
        <v>80382000</v>
      </c>
      <c r="C413" s="1">
        <v>77782000</v>
      </c>
      <c r="D413" s="1">
        <v>107000000</v>
      </c>
      <c r="E413" s="1">
        <v>112000000</v>
      </c>
      <c r="G413" s="1">
        <v>93100000</v>
      </c>
      <c r="H413" s="1">
        <v>77820000</v>
      </c>
      <c r="I413" s="1">
        <v>89659000</v>
      </c>
      <c r="J413" s="1">
        <v>71300000</v>
      </c>
      <c r="L413" s="1">
        <f t="shared" si="18"/>
        <v>94291000</v>
      </c>
      <c r="M413" s="1">
        <f t="shared" si="19"/>
        <v>82969750</v>
      </c>
      <c r="N413" s="1">
        <f t="shared" si="20"/>
        <v>0.87993286739985788</v>
      </c>
    </row>
    <row r="414" spans="1:14">
      <c r="A414" s="1" t="s">
        <v>420</v>
      </c>
      <c r="B414" s="1">
        <v>30021000</v>
      </c>
      <c r="C414" s="1">
        <v>38041000</v>
      </c>
      <c r="D414" s="1">
        <v>36762000</v>
      </c>
      <c r="E414" s="1">
        <v>37708000</v>
      </c>
      <c r="G414" s="1">
        <v>28542000</v>
      </c>
      <c r="H414" s="1">
        <v>33602000</v>
      </c>
      <c r="I414" s="1">
        <v>33789000</v>
      </c>
      <c r="J414" s="1">
        <v>38600000</v>
      </c>
      <c r="L414" s="1">
        <f t="shared" si="18"/>
        <v>35633000</v>
      </c>
      <c r="M414" s="1">
        <f t="shared" si="19"/>
        <v>33633250</v>
      </c>
      <c r="N414" s="1">
        <f t="shared" si="20"/>
        <v>0.94387926921673726</v>
      </c>
    </row>
    <row r="415" spans="1:14">
      <c r="A415" s="1" t="s">
        <v>421</v>
      </c>
      <c r="B415" s="1">
        <v>59227000</v>
      </c>
      <c r="C415" s="1">
        <v>45601000</v>
      </c>
      <c r="D415" s="1">
        <v>74809000</v>
      </c>
      <c r="E415" s="1">
        <v>63246000</v>
      </c>
      <c r="H415" s="1">
        <v>37537000</v>
      </c>
      <c r="I415" s="1">
        <v>40738000</v>
      </c>
      <c r="J415" s="1">
        <v>81700000</v>
      </c>
      <c r="L415" s="1">
        <f t="shared" si="18"/>
        <v>60720750</v>
      </c>
      <c r="M415" s="1">
        <f t="shared" si="19"/>
        <v>53325000</v>
      </c>
      <c r="N415" s="1">
        <f t="shared" si="20"/>
        <v>0.87820061511097935</v>
      </c>
    </row>
    <row r="416" spans="1:14">
      <c r="A416" s="1" t="s">
        <v>422</v>
      </c>
      <c r="B416" s="1">
        <v>2890500000</v>
      </c>
      <c r="C416" s="1">
        <v>3204200000</v>
      </c>
      <c r="D416" s="1">
        <v>2794200000</v>
      </c>
      <c r="E416" s="1">
        <v>2762200000</v>
      </c>
      <c r="G416" s="1">
        <v>2632700000</v>
      </c>
      <c r="H416" s="1">
        <v>2601900000</v>
      </c>
      <c r="I416" s="1">
        <v>2844800000</v>
      </c>
      <c r="J416" s="1">
        <v>2410000000</v>
      </c>
      <c r="L416" s="1">
        <f t="shared" si="18"/>
        <v>2912775000</v>
      </c>
      <c r="M416" s="1">
        <f t="shared" si="19"/>
        <v>2622350000</v>
      </c>
      <c r="N416" s="1">
        <f t="shared" si="20"/>
        <v>0.90029267622799569</v>
      </c>
    </row>
    <row r="417" spans="1:14">
      <c r="A417" s="1" t="s">
        <v>423</v>
      </c>
      <c r="B417" s="1">
        <v>1620000000</v>
      </c>
      <c r="C417" s="1">
        <v>1600000000</v>
      </c>
      <c r="D417" s="1">
        <v>1480000000</v>
      </c>
      <c r="E417" s="1">
        <v>1590000000</v>
      </c>
      <c r="G417" s="1">
        <v>1580000000</v>
      </c>
      <c r="H417" s="1">
        <v>1630000000</v>
      </c>
      <c r="I417" s="1">
        <v>1360000000</v>
      </c>
      <c r="J417" s="1">
        <v>1450000000</v>
      </c>
      <c r="L417" s="1">
        <f t="shared" si="18"/>
        <v>1572500000</v>
      </c>
      <c r="M417" s="1">
        <f t="shared" si="19"/>
        <v>1505000000</v>
      </c>
      <c r="N417" s="1">
        <f t="shared" si="20"/>
        <v>0.95707472178060415</v>
      </c>
    </row>
    <row r="418" spans="1:14">
      <c r="A418" s="1" t="s">
        <v>424</v>
      </c>
      <c r="B418" s="1">
        <v>1030000000</v>
      </c>
      <c r="C418" s="1">
        <v>922700000</v>
      </c>
      <c r="D418" s="1">
        <v>931000000</v>
      </c>
      <c r="E418" s="1">
        <v>978810000</v>
      </c>
      <c r="G418" s="1">
        <v>823130000</v>
      </c>
      <c r="H418" s="1">
        <v>860160000</v>
      </c>
      <c r="I418" s="1">
        <v>678580000</v>
      </c>
      <c r="J418" s="1">
        <v>981940000</v>
      </c>
      <c r="L418" s="1">
        <f t="shared" si="18"/>
        <v>965627500</v>
      </c>
      <c r="M418" s="1">
        <f t="shared" si="19"/>
        <v>835952500</v>
      </c>
      <c r="N418" s="1">
        <f t="shared" si="20"/>
        <v>0.86570908554282056</v>
      </c>
    </row>
    <row r="419" spans="1:14">
      <c r="A419" s="1" t="s">
        <v>425</v>
      </c>
      <c r="B419" s="1">
        <v>112000000</v>
      </c>
      <c r="C419" s="1">
        <v>162000000</v>
      </c>
      <c r="D419" s="1">
        <v>176000000</v>
      </c>
      <c r="E419" s="1">
        <v>181000000</v>
      </c>
      <c r="G419" s="1">
        <v>118000000</v>
      </c>
      <c r="H419" s="1">
        <v>104000000</v>
      </c>
      <c r="I419" s="1">
        <v>143000000</v>
      </c>
      <c r="J419" s="1">
        <v>122000000</v>
      </c>
      <c r="L419" s="1">
        <f t="shared" si="18"/>
        <v>157750000</v>
      </c>
      <c r="M419" s="1">
        <f t="shared" si="19"/>
        <v>121750000</v>
      </c>
      <c r="N419" s="1">
        <f t="shared" si="20"/>
        <v>0.77179080824088753</v>
      </c>
    </row>
    <row r="420" spans="1:14">
      <c r="A420" s="1" t="s">
        <v>426</v>
      </c>
      <c r="B420" s="1">
        <v>43762000</v>
      </c>
      <c r="C420" s="1">
        <v>43100000</v>
      </c>
      <c r="D420" s="1">
        <v>30749000</v>
      </c>
      <c r="E420" s="1">
        <v>40016000</v>
      </c>
      <c r="I420" s="1">
        <v>43176000</v>
      </c>
      <c r="J420" s="1">
        <v>50529000</v>
      </c>
      <c r="L420" s="1">
        <f t="shared" si="18"/>
        <v>39406750</v>
      </c>
      <c r="M420" s="1">
        <f t="shared" si="19"/>
        <v>46852500</v>
      </c>
      <c r="N420" s="1">
        <f t="shared" si="20"/>
        <v>1.1889460561959562</v>
      </c>
    </row>
    <row r="421" spans="1:14">
      <c r="A421" s="1" t="s">
        <v>427</v>
      </c>
      <c r="B421" s="1">
        <v>196000000</v>
      </c>
      <c r="C421" s="1">
        <v>217000000</v>
      </c>
      <c r="D421" s="1">
        <v>262950000</v>
      </c>
      <c r="E421" s="1">
        <v>236520000</v>
      </c>
      <c r="G421" s="1">
        <v>231000000</v>
      </c>
      <c r="H421" s="1">
        <v>240110000</v>
      </c>
      <c r="I421" s="1">
        <v>181000000</v>
      </c>
      <c r="J421" s="1">
        <v>196000000</v>
      </c>
      <c r="L421" s="1">
        <f t="shared" si="18"/>
        <v>228117500</v>
      </c>
      <c r="M421" s="1">
        <f t="shared" si="19"/>
        <v>212027500</v>
      </c>
      <c r="N421" s="1">
        <f t="shared" si="20"/>
        <v>0.92946617423038569</v>
      </c>
    </row>
    <row r="422" spans="1:14">
      <c r="A422" s="1" t="s">
        <v>428</v>
      </c>
      <c r="B422" s="1">
        <v>184000000</v>
      </c>
      <c r="C422" s="1">
        <v>153000000</v>
      </c>
      <c r="D422" s="1">
        <v>195000000</v>
      </c>
      <c r="E422" s="1">
        <v>144000000</v>
      </c>
      <c r="G422" s="1">
        <v>141000000</v>
      </c>
      <c r="H422" s="1">
        <v>107000000</v>
      </c>
      <c r="I422" s="1">
        <v>122000000</v>
      </c>
      <c r="J422" s="1">
        <v>178000000</v>
      </c>
      <c r="L422" s="1">
        <f t="shared" si="18"/>
        <v>169000000</v>
      </c>
      <c r="M422" s="1">
        <f t="shared" si="19"/>
        <v>137000000</v>
      </c>
      <c r="N422" s="1">
        <f t="shared" si="20"/>
        <v>0.81065088757396453</v>
      </c>
    </row>
    <row r="423" spans="1:14">
      <c r="A423" s="1" t="s">
        <v>429</v>
      </c>
      <c r="B423" s="1">
        <v>957490000</v>
      </c>
      <c r="C423" s="1">
        <v>1130000000</v>
      </c>
      <c r="D423" s="1">
        <v>1070000000</v>
      </c>
      <c r="E423" s="1">
        <v>814000000</v>
      </c>
      <c r="G423" s="1">
        <v>800430000</v>
      </c>
      <c r="H423" s="1">
        <v>937640000</v>
      </c>
      <c r="I423" s="1">
        <v>847430000</v>
      </c>
      <c r="J423" s="1">
        <v>878350000</v>
      </c>
      <c r="L423" s="1">
        <f t="shared" si="18"/>
        <v>992872500</v>
      </c>
      <c r="M423" s="1">
        <f t="shared" si="19"/>
        <v>865962500</v>
      </c>
      <c r="N423" s="1">
        <f t="shared" si="20"/>
        <v>0.87217895550536451</v>
      </c>
    </row>
    <row r="424" spans="1:14">
      <c r="A424" s="1" t="s">
        <v>430</v>
      </c>
      <c r="B424" s="1">
        <v>18700000</v>
      </c>
      <c r="C424" s="1">
        <v>19300000</v>
      </c>
      <c r="D424" s="1">
        <v>21700000</v>
      </c>
      <c r="E424" s="1">
        <v>20618000</v>
      </c>
      <c r="G424" s="1">
        <v>22392000</v>
      </c>
      <c r="H424" s="1">
        <v>25363000</v>
      </c>
      <c r="I424" s="1">
        <v>21500000</v>
      </c>
      <c r="L424" s="1">
        <f t="shared" si="18"/>
        <v>20079500</v>
      </c>
      <c r="M424" s="1">
        <f t="shared" si="19"/>
        <v>23085000</v>
      </c>
      <c r="N424" s="1">
        <f t="shared" si="20"/>
        <v>1.1496800219128962</v>
      </c>
    </row>
    <row r="425" spans="1:14">
      <c r="A425" s="1" t="s">
        <v>431</v>
      </c>
      <c r="B425" s="1">
        <v>89445000</v>
      </c>
      <c r="C425" s="1">
        <v>81200000</v>
      </c>
      <c r="D425" s="1">
        <v>72403000</v>
      </c>
      <c r="E425" s="1">
        <v>110000000</v>
      </c>
      <c r="G425" s="1">
        <v>72007000</v>
      </c>
      <c r="H425" s="1">
        <v>97100000</v>
      </c>
      <c r="I425" s="1">
        <v>55207000</v>
      </c>
      <c r="J425" s="1">
        <v>128000000</v>
      </c>
      <c r="L425" s="1">
        <f t="shared" si="18"/>
        <v>88262000</v>
      </c>
      <c r="M425" s="1">
        <f t="shared" si="19"/>
        <v>88078500</v>
      </c>
      <c r="N425" s="1">
        <f t="shared" si="20"/>
        <v>0.99792096258865648</v>
      </c>
    </row>
    <row r="426" spans="1:14">
      <c r="A426" s="1" t="s">
        <v>432</v>
      </c>
      <c r="B426" s="1">
        <v>842920000</v>
      </c>
      <c r="C426" s="1">
        <v>932300000</v>
      </c>
      <c r="D426" s="1">
        <v>635110000</v>
      </c>
      <c r="E426" s="1">
        <v>889540000</v>
      </c>
      <c r="G426" s="1">
        <v>571000000</v>
      </c>
      <c r="H426" s="1">
        <v>626070000</v>
      </c>
      <c r="I426" s="1">
        <v>625560000</v>
      </c>
      <c r="J426" s="1">
        <v>826140000</v>
      </c>
      <c r="L426" s="1">
        <f t="shared" si="18"/>
        <v>824967500</v>
      </c>
      <c r="M426" s="1">
        <f t="shared" si="19"/>
        <v>662192500</v>
      </c>
      <c r="N426" s="1">
        <f t="shared" si="20"/>
        <v>0.80268919684714857</v>
      </c>
    </row>
    <row r="427" spans="1:14">
      <c r="A427" s="1" t="s">
        <v>433</v>
      </c>
      <c r="B427" s="1">
        <v>203300000</v>
      </c>
      <c r="C427" s="1">
        <v>214000000</v>
      </c>
      <c r="D427" s="1">
        <v>297480000</v>
      </c>
      <c r="E427" s="1">
        <v>271720000</v>
      </c>
      <c r="G427" s="1">
        <v>196000000</v>
      </c>
      <c r="H427" s="1">
        <v>183000000</v>
      </c>
      <c r="I427" s="1">
        <v>216000000</v>
      </c>
      <c r="J427" s="1">
        <v>225910000</v>
      </c>
      <c r="L427" s="1">
        <f t="shared" si="18"/>
        <v>246625000</v>
      </c>
      <c r="M427" s="1">
        <f t="shared" si="19"/>
        <v>205227500</v>
      </c>
      <c r="N427" s="1">
        <f t="shared" si="20"/>
        <v>0.83214394323365437</v>
      </c>
    </row>
    <row r="428" spans="1:14">
      <c r="A428" s="1" t="s">
        <v>434</v>
      </c>
      <c r="B428" s="1">
        <v>524170000</v>
      </c>
      <c r="C428" s="1">
        <v>519000000</v>
      </c>
      <c r="D428" s="1">
        <v>582250000</v>
      </c>
      <c r="E428" s="1">
        <v>537780000</v>
      </c>
      <c r="G428" s="1">
        <v>461000000</v>
      </c>
      <c r="H428" s="1">
        <v>542010000</v>
      </c>
      <c r="I428" s="1">
        <v>578240000</v>
      </c>
      <c r="J428" s="1">
        <v>492490000</v>
      </c>
      <c r="L428" s="1">
        <f t="shared" ref="L428:L491" si="21">AVERAGE(B428:E428)</f>
        <v>540800000</v>
      </c>
      <c r="M428" s="1">
        <f t="shared" si="19"/>
        <v>518435000</v>
      </c>
      <c r="N428" s="1">
        <f t="shared" si="20"/>
        <v>0.95864460059171597</v>
      </c>
    </row>
    <row r="429" spans="1:14">
      <c r="A429" s="1" t="s">
        <v>435</v>
      </c>
      <c r="B429" s="1">
        <v>37966000</v>
      </c>
      <c r="C429" s="1">
        <v>39511000</v>
      </c>
      <c r="D429" s="1">
        <v>22943000</v>
      </c>
      <c r="E429" s="1">
        <v>34385000</v>
      </c>
      <c r="H429" s="1">
        <v>23214000</v>
      </c>
      <c r="I429" s="1">
        <v>19000000</v>
      </c>
      <c r="J429" s="1">
        <v>29419000</v>
      </c>
      <c r="L429" s="1">
        <f t="shared" si="21"/>
        <v>33701250</v>
      </c>
      <c r="M429" s="1">
        <f t="shared" si="19"/>
        <v>23877666.666666668</v>
      </c>
      <c r="N429" s="1">
        <f t="shared" si="20"/>
        <v>0.70850982283050834</v>
      </c>
    </row>
    <row r="430" spans="1:14">
      <c r="A430" s="1" t="s">
        <v>436</v>
      </c>
      <c r="B430" s="1">
        <v>704980000</v>
      </c>
      <c r="C430" s="1">
        <v>657710000</v>
      </c>
      <c r="D430" s="1">
        <v>551000000</v>
      </c>
      <c r="E430" s="1">
        <v>553120000</v>
      </c>
      <c r="G430" s="1">
        <v>465350000</v>
      </c>
      <c r="H430" s="1">
        <v>495630000</v>
      </c>
      <c r="I430" s="1">
        <v>456210000</v>
      </c>
      <c r="J430" s="1">
        <v>632340000</v>
      </c>
      <c r="L430" s="1">
        <f t="shared" si="21"/>
        <v>616702500</v>
      </c>
      <c r="M430" s="1">
        <f t="shared" si="19"/>
        <v>512382500</v>
      </c>
      <c r="N430" s="1">
        <f t="shared" si="20"/>
        <v>0.83084226186856713</v>
      </c>
    </row>
    <row r="431" spans="1:14">
      <c r="A431" s="1" t="s">
        <v>437</v>
      </c>
      <c r="B431" s="1">
        <v>63310000</v>
      </c>
      <c r="C431" s="1">
        <v>54007000</v>
      </c>
      <c r="D431" s="1">
        <v>71600000</v>
      </c>
      <c r="E431" s="1">
        <v>59100000</v>
      </c>
      <c r="G431" s="1">
        <v>60100000</v>
      </c>
      <c r="H431" s="1">
        <v>64576000</v>
      </c>
      <c r="J431" s="1">
        <v>53607000</v>
      </c>
      <c r="L431" s="1">
        <f t="shared" si="21"/>
        <v>62004250</v>
      </c>
      <c r="M431" s="1">
        <f t="shared" si="19"/>
        <v>59427666.666666664</v>
      </c>
      <c r="N431" s="1">
        <f t="shared" si="20"/>
        <v>0.95844505282567993</v>
      </c>
    </row>
    <row r="432" spans="1:14">
      <c r="A432" s="1" t="s">
        <v>438</v>
      </c>
      <c r="B432" s="1">
        <v>111000000</v>
      </c>
      <c r="C432" s="1">
        <v>117000000</v>
      </c>
      <c r="D432" s="1">
        <v>97582000</v>
      </c>
      <c r="E432" s="1">
        <v>109000000</v>
      </c>
      <c r="G432" s="1">
        <v>74661000</v>
      </c>
      <c r="H432" s="1">
        <v>90247000</v>
      </c>
      <c r="I432" s="1">
        <v>57100000</v>
      </c>
      <c r="J432" s="1">
        <v>132000000</v>
      </c>
      <c r="L432" s="1">
        <f t="shared" si="21"/>
        <v>108645500</v>
      </c>
      <c r="M432" s="1">
        <f t="shared" si="19"/>
        <v>88502000</v>
      </c>
      <c r="N432" s="1">
        <f t="shared" si="20"/>
        <v>0.8145942537886981</v>
      </c>
    </row>
    <row r="433" spans="1:14">
      <c r="A433" s="1" t="s">
        <v>439</v>
      </c>
      <c r="B433" s="1">
        <v>1040000000</v>
      </c>
      <c r="C433" s="1">
        <v>1040000000</v>
      </c>
      <c r="D433" s="1">
        <v>1320000000</v>
      </c>
      <c r="E433" s="1">
        <v>1200000000</v>
      </c>
      <c r="G433" s="1">
        <v>1140000000</v>
      </c>
      <c r="H433" s="1">
        <v>1070000000</v>
      </c>
      <c r="I433" s="1">
        <v>1130000000</v>
      </c>
      <c r="J433" s="1">
        <v>1190000000</v>
      </c>
      <c r="L433" s="1">
        <f t="shared" si="21"/>
        <v>1150000000</v>
      </c>
      <c r="M433" s="1">
        <f t="shared" si="19"/>
        <v>1132500000</v>
      </c>
      <c r="N433" s="1">
        <f t="shared" si="20"/>
        <v>0.98478260869565215</v>
      </c>
    </row>
    <row r="434" spans="1:14">
      <c r="A434" s="1" t="s">
        <v>440</v>
      </c>
      <c r="B434" s="1">
        <v>47514000</v>
      </c>
      <c r="C434" s="1">
        <v>33863000</v>
      </c>
      <c r="D434" s="1">
        <v>35100000</v>
      </c>
      <c r="E434" s="1">
        <v>51300000</v>
      </c>
      <c r="G434" s="1">
        <v>22709000</v>
      </c>
      <c r="H434" s="1">
        <v>22303000</v>
      </c>
      <c r="J434" s="1">
        <v>40017000</v>
      </c>
      <c r="L434" s="1">
        <f t="shared" si="21"/>
        <v>41944250</v>
      </c>
      <c r="M434" s="1">
        <f t="shared" si="19"/>
        <v>28343000</v>
      </c>
      <c r="N434" s="1">
        <f t="shared" si="20"/>
        <v>0.67573028484238007</v>
      </c>
    </row>
    <row r="435" spans="1:14">
      <c r="A435" s="1" t="s">
        <v>441</v>
      </c>
      <c r="B435" s="1">
        <v>15300000</v>
      </c>
      <c r="C435" s="1">
        <v>16100000</v>
      </c>
      <c r="D435" s="1">
        <v>12400000</v>
      </c>
      <c r="E435" s="1">
        <v>15100000</v>
      </c>
      <c r="H435" s="1">
        <v>19100000</v>
      </c>
      <c r="I435" s="1">
        <v>11900000</v>
      </c>
      <c r="J435" s="1">
        <v>24829000</v>
      </c>
      <c r="L435" s="1">
        <f t="shared" si="21"/>
        <v>14725000</v>
      </c>
      <c r="M435" s="1">
        <f t="shared" si="19"/>
        <v>18609666.666666668</v>
      </c>
      <c r="N435" s="1">
        <f t="shared" si="20"/>
        <v>1.2638143746462933</v>
      </c>
    </row>
    <row r="436" spans="1:14">
      <c r="A436" s="1" t="s">
        <v>442</v>
      </c>
      <c r="B436" s="1">
        <v>3023000000</v>
      </c>
      <c r="C436" s="1">
        <v>2917200000</v>
      </c>
      <c r="D436" s="1">
        <v>2567100000</v>
      </c>
      <c r="E436" s="1">
        <v>3064200000</v>
      </c>
      <c r="G436" s="1">
        <v>2190000000</v>
      </c>
      <c r="H436" s="1">
        <v>2297200000</v>
      </c>
      <c r="I436" s="1">
        <v>2190000000</v>
      </c>
      <c r="J436" s="1">
        <v>3677000000</v>
      </c>
      <c r="L436" s="1">
        <f t="shared" si="21"/>
        <v>2892875000</v>
      </c>
      <c r="M436" s="1">
        <f t="shared" si="19"/>
        <v>2588550000</v>
      </c>
      <c r="N436" s="1">
        <f t="shared" si="20"/>
        <v>0.89480188393898807</v>
      </c>
    </row>
    <row r="437" spans="1:14">
      <c r="A437" s="1" t="s">
        <v>443</v>
      </c>
      <c r="B437" s="1">
        <v>62100000</v>
      </c>
      <c r="C437" s="1">
        <v>40041000</v>
      </c>
      <c r="D437" s="1">
        <v>60860000</v>
      </c>
      <c r="E437" s="1">
        <v>72050000</v>
      </c>
      <c r="G437" s="1">
        <v>38593000</v>
      </c>
      <c r="H437" s="1">
        <v>43347000</v>
      </c>
      <c r="I437" s="1">
        <v>30466000</v>
      </c>
      <c r="J437" s="1">
        <v>43706000</v>
      </c>
      <c r="L437" s="1">
        <f t="shared" si="21"/>
        <v>58762750</v>
      </c>
      <c r="M437" s="1">
        <f t="shared" si="19"/>
        <v>39028000</v>
      </c>
      <c r="N437" s="1">
        <f t="shared" si="20"/>
        <v>0.6641622456403079</v>
      </c>
    </row>
    <row r="438" spans="1:14">
      <c r="A438" s="1" t="s">
        <v>444</v>
      </c>
      <c r="B438" s="1">
        <v>806200000</v>
      </c>
      <c r="C438" s="1">
        <v>757130000</v>
      </c>
      <c r="D438" s="1">
        <v>683140000</v>
      </c>
      <c r="E438" s="1">
        <v>758550000</v>
      </c>
      <c r="G438" s="1">
        <v>710000000</v>
      </c>
      <c r="H438" s="1">
        <v>778470000</v>
      </c>
      <c r="I438" s="1">
        <v>663490000</v>
      </c>
      <c r="J438" s="1">
        <v>578660000</v>
      </c>
      <c r="L438" s="1">
        <f t="shared" si="21"/>
        <v>751255000</v>
      </c>
      <c r="M438" s="1">
        <f t="shared" si="19"/>
        <v>682655000</v>
      </c>
      <c r="N438" s="1">
        <f t="shared" si="20"/>
        <v>0.90868613187266645</v>
      </c>
    </row>
    <row r="439" spans="1:14">
      <c r="A439" s="1" t="s">
        <v>445</v>
      </c>
      <c r="B439" s="1">
        <v>67865000</v>
      </c>
      <c r="C439" s="1">
        <v>82229000</v>
      </c>
      <c r="D439" s="1">
        <v>73156000</v>
      </c>
      <c r="E439" s="1">
        <v>107000000</v>
      </c>
      <c r="H439" s="1">
        <v>69752000</v>
      </c>
      <c r="I439" s="1">
        <v>40249000</v>
      </c>
      <c r="J439" s="1">
        <v>68475000</v>
      </c>
      <c r="L439" s="1">
        <f t="shared" si="21"/>
        <v>82562500</v>
      </c>
      <c r="M439" s="1">
        <f t="shared" si="19"/>
        <v>59492000</v>
      </c>
      <c r="N439" s="1">
        <f t="shared" si="20"/>
        <v>0.72056926570779711</v>
      </c>
    </row>
    <row r="440" spans="1:14">
      <c r="A440" s="1" t="s">
        <v>446</v>
      </c>
      <c r="B440" s="1">
        <v>58208000</v>
      </c>
      <c r="C440" s="1">
        <v>61300000</v>
      </c>
      <c r="D440" s="1">
        <v>87330000</v>
      </c>
      <c r="E440" s="1">
        <v>91400000</v>
      </c>
      <c r="G440" s="1">
        <v>42817000</v>
      </c>
      <c r="H440" s="1">
        <v>52867000</v>
      </c>
      <c r="I440" s="1">
        <v>77854000</v>
      </c>
      <c r="J440" s="1">
        <v>76953000</v>
      </c>
      <c r="L440" s="1">
        <f t="shared" si="21"/>
        <v>74559500</v>
      </c>
      <c r="M440" s="1">
        <f t="shared" si="19"/>
        <v>62622750</v>
      </c>
      <c r="N440" s="1">
        <f t="shared" si="20"/>
        <v>0.83990303046560133</v>
      </c>
    </row>
    <row r="441" spans="1:14">
      <c r="A441" s="1" t="s">
        <v>447</v>
      </c>
      <c r="B441" s="1">
        <v>36760000</v>
      </c>
      <c r="D441" s="1">
        <v>26100000</v>
      </c>
      <c r="E441" s="1">
        <v>28746000</v>
      </c>
      <c r="G441" s="1">
        <v>29214000</v>
      </c>
      <c r="H441" s="1">
        <v>29460000</v>
      </c>
      <c r="I441" s="1">
        <v>29832000</v>
      </c>
      <c r="L441" s="1">
        <f t="shared" si="21"/>
        <v>30535333.333333332</v>
      </c>
      <c r="M441" s="1">
        <f t="shared" ref="M441:M504" si="22">AVERAGE(G441:J441)</f>
        <v>29502000</v>
      </c>
      <c r="N441" s="1">
        <f t="shared" si="20"/>
        <v>0.96615942187192982</v>
      </c>
    </row>
    <row r="442" spans="1:14">
      <c r="A442" s="1" t="s">
        <v>448</v>
      </c>
      <c r="B442" s="1">
        <v>121000000</v>
      </c>
      <c r="C442" s="1">
        <v>116000000</v>
      </c>
      <c r="D442" s="1">
        <v>122000000</v>
      </c>
      <c r="E442" s="1">
        <v>124000000</v>
      </c>
      <c r="G442" s="1">
        <v>93716000</v>
      </c>
      <c r="H442" s="1">
        <v>104000000</v>
      </c>
      <c r="I442" s="1">
        <v>89462000</v>
      </c>
      <c r="J442" s="1">
        <v>125000000</v>
      </c>
      <c r="L442" s="1">
        <f t="shared" si="21"/>
        <v>120750000</v>
      </c>
      <c r="M442" s="1">
        <f t="shared" si="22"/>
        <v>103044500</v>
      </c>
      <c r="N442" s="1">
        <f t="shared" si="20"/>
        <v>0.85337060041407864</v>
      </c>
    </row>
    <row r="443" spans="1:14">
      <c r="A443" s="1" t="s">
        <v>449</v>
      </c>
      <c r="B443" s="1">
        <v>37593000</v>
      </c>
      <c r="C443" s="1">
        <v>31500000</v>
      </c>
      <c r="D443" s="1">
        <v>37293000</v>
      </c>
      <c r="E443" s="1">
        <v>30815000</v>
      </c>
      <c r="G443" s="1">
        <v>29750000</v>
      </c>
      <c r="H443" s="1">
        <v>26003000</v>
      </c>
      <c r="I443" s="1">
        <v>35038000</v>
      </c>
      <c r="J443" s="1">
        <v>26711000</v>
      </c>
      <c r="L443" s="1">
        <f t="shared" si="21"/>
        <v>34300250</v>
      </c>
      <c r="M443" s="1">
        <f t="shared" si="22"/>
        <v>29375500</v>
      </c>
      <c r="N443" s="1">
        <f t="shared" si="20"/>
        <v>0.8564223292833143</v>
      </c>
    </row>
    <row r="444" spans="1:14">
      <c r="A444" s="1" t="s">
        <v>450</v>
      </c>
      <c r="B444" s="1">
        <v>571730000</v>
      </c>
      <c r="C444" s="1">
        <v>687280000</v>
      </c>
      <c r="D444" s="1">
        <v>498550000</v>
      </c>
      <c r="E444" s="1">
        <v>531000000</v>
      </c>
      <c r="G444" s="1">
        <v>391500000</v>
      </c>
      <c r="H444" s="1">
        <v>391000000</v>
      </c>
      <c r="I444" s="1">
        <v>477750000</v>
      </c>
      <c r="J444" s="1">
        <v>701690000</v>
      </c>
      <c r="L444" s="1">
        <f t="shared" si="21"/>
        <v>572140000</v>
      </c>
      <c r="M444" s="1">
        <f t="shared" si="22"/>
        <v>490485000</v>
      </c>
      <c r="N444" s="1">
        <f t="shared" si="20"/>
        <v>0.85728143461390571</v>
      </c>
    </row>
    <row r="445" spans="1:14">
      <c r="A445" s="1" t="s">
        <v>451</v>
      </c>
      <c r="B445" s="1">
        <v>22827000</v>
      </c>
      <c r="C445" s="1">
        <v>20100000</v>
      </c>
      <c r="D445" s="1">
        <v>18400000</v>
      </c>
      <c r="E445" s="1">
        <v>18000000</v>
      </c>
      <c r="G445" s="1">
        <v>18800000</v>
      </c>
      <c r="H445" s="1">
        <v>20523000</v>
      </c>
      <c r="J445" s="1">
        <v>14600000</v>
      </c>
      <c r="L445" s="1">
        <f t="shared" si="21"/>
        <v>19831750</v>
      </c>
      <c r="M445" s="1">
        <f t="shared" si="22"/>
        <v>17974333.333333332</v>
      </c>
      <c r="N445" s="1">
        <f t="shared" si="20"/>
        <v>0.90634126253776559</v>
      </c>
    </row>
    <row r="446" spans="1:14">
      <c r="A446" s="1" t="s">
        <v>452</v>
      </c>
      <c r="B446" s="1">
        <v>952800000</v>
      </c>
      <c r="C446" s="1">
        <v>1010000000</v>
      </c>
      <c r="D446" s="1">
        <v>1030000000</v>
      </c>
      <c r="E446" s="1">
        <v>1160000000</v>
      </c>
      <c r="G446" s="1">
        <v>755040000</v>
      </c>
      <c r="H446" s="1">
        <v>903190000</v>
      </c>
      <c r="I446" s="1">
        <v>995250000</v>
      </c>
      <c r="J446" s="1">
        <v>1040000000</v>
      </c>
      <c r="L446" s="1">
        <f t="shared" si="21"/>
        <v>1038200000</v>
      </c>
      <c r="M446" s="1">
        <f t="shared" si="22"/>
        <v>923370000</v>
      </c>
      <c r="N446" s="1">
        <f t="shared" si="20"/>
        <v>0.8893951069158158</v>
      </c>
    </row>
    <row r="447" spans="1:14">
      <c r="A447" s="1" t="s">
        <v>453</v>
      </c>
      <c r="B447" s="1">
        <v>202950000</v>
      </c>
      <c r="C447" s="1">
        <v>166000000</v>
      </c>
      <c r="D447" s="1">
        <v>180000000</v>
      </c>
      <c r="E447" s="1">
        <v>168000000</v>
      </c>
      <c r="G447" s="1">
        <v>201000000</v>
      </c>
      <c r="H447" s="1">
        <v>199000000</v>
      </c>
      <c r="I447" s="1">
        <v>148000000</v>
      </c>
      <c r="J447" s="1">
        <v>166000000</v>
      </c>
      <c r="L447" s="1">
        <f t="shared" si="21"/>
        <v>179237500</v>
      </c>
      <c r="M447" s="1">
        <f t="shared" si="22"/>
        <v>178500000</v>
      </c>
      <c r="N447" s="1">
        <f t="shared" si="20"/>
        <v>0.99588534765325332</v>
      </c>
    </row>
    <row r="448" spans="1:14">
      <c r="A448" s="1" t="s">
        <v>454</v>
      </c>
      <c r="B448" s="1">
        <v>110000000</v>
      </c>
      <c r="C448" s="1">
        <v>117000000</v>
      </c>
      <c r="D448" s="1">
        <v>135000000</v>
      </c>
      <c r="E448" s="1">
        <v>130000000</v>
      </c>
      <c r="G448" s="1">
        <v>112000000</v>
      </c>
      <c r="H448" s="1">
        <v>93389000</v>
      </c>
      <c r="I448" s="1">
        <v>84788000</v>
      </c>
      <c r="J448" s="1">
        <v>91800000</v>
      </c>
      <c r="L448" s="1">
        <f t="shared" si="21"/>
        <v>123000000</v>
      </c>
      <c r="M448" s="1">
        <f t="shared" si="22"/>
        <v>95494250</v>
      </c>
      <c r="N448" s="1">
        <f t="shared" si="20"/>
        <v>0.77637601626016262</v>
      </c>
    </row>
    <row r="449" spans="1:14">
      <c r="A449" s="1" t="s">
        <v>455</v>
      </c>
      <c r="B449" s="1">
        <v>324710000</v>
      </c>
      <c r="C449" s="1">
        <v>362320000</v>
      </c>
      <c r="D449" s="1">
        <v>226510000</v>
      </c>
      <c r="E449" s="1">
        <v>341670000</v>
      </c>
      <c r="G449" s="1">
        <v>395670000</v>
      </c>
      <c r="H449" s="1">
        <v>341000000</v>
      </c>
      <c r="I449" s="1">
        <v>311000000</v>
      </c>
      <c r="J449" s="1">
        <v>186000000</v>
      </c>
      <c r="L449" s="1">
        <f t="shared" si="21"/>
        <v>313802500</v>
      </c>
      <c r="M449" s="1">
        <f t="shared" si="22"/>
        <v>308417500</v>
      </c>
      <c r="N449" s="1">
        <f t="shared" si="20"/>
        <v>0.98283952486038195</v>
      </c>
    </row>
    <row r="450" spans="1:14">
      <c r="A450" s="1" t="s">
        <v>456</v>
      </c>
      <c r="B450" s="1">
        <v>122000000</v>
      </c>
      <c r="C450" s="1">
        <v>126000000</v>
      </c>
      <c r="D450" s="1">
        <v>122000000</v>
      </c>
      <c r="E450" s="1">
        <v>109000000</v>
      </c>
      <c r="G450" s="1">
        <v>91600000</v>
      </c>
      <c r="H450" s="1">
        <v>92797000</v>
      </c>
      <c r="I450" s="1">
        <v>78496000</v>
      </c>
      <c r="J450" s="1">
        <v>158000000</v>
      </c>
      <c r="L450" s="1">
        <f t="shared" si="21"/>
        <v>119750000</v>
      </c>
      <c r="M450" s="1">
        <f t="shared" si="22"/>
        <v>105223250</v>
      </c>
      <c r="N450" s="1">
        <f t="shared" si="20"/>
        <v>0.87869102296450941</v>
      </c>
    </row>
    <row r="451" spans="1:14">
      <c r="A451" s="1" t="s">
        <v>457</v>
      </c>
      <c r="B451" s="1">
        <v>227840000</v>
      </c>
      <c r="C451" s="1">
        <v>208160000</v>
      </c>
      <c r="D451" s="1">
        <v>232940000</v>
      </c>
      <c r="E451" s="1">
        <v>264900000</v>
      </c>
      <c r="G451" s="1">
        <v>176000000</v>
      </c>
      <c r="H451" s="1">
        <v>134000000</v>
      </c>
      <c r="I451" s="1">
        <v>206300000</v>
      </c>
      <c r="J451" s="1">
        <v>236990000</v>
      </c>
      <c r="L451" s="1">
        <f t="shared" si="21"/>
        <v>233460000</v>
      </c>
      <c r="M451" s="1">
        <f t="shared" si="22"/>
        <v>188322500</v>
      </c>
      <c r="N451" s="1">
        <f t="shared" ref="N451:N514" si="23">M451/L451</f>
        <v>0.80665852822753359</v>
      </c>
    </row>
    <row r="452" spans="1:14">
      <c r="A452" s="1" t="s">
        <v>458</v>
      </c>
      <c r="B452" s="1">
        <v>26100000</v>
      </c>
      <c r="C452" s="1">
        <v>36574000</v>
      </c>
      <c r="D452" s="1">
        <v>46325000</v>
      </c>
      <c r="E452" s="1">
        <v>26803000</v>
      </c>
      <c r="H452" s="1">
        <v>25577000</v>
      </c>
      <c r="J452" s="1">
        <v>52876000</v>
      </c>
      <c r="L452" s="1">
        <f t="shared" si="21"/>
        <v>33950500</v>
      </c>
      <c r="M452" s="1">
        <f t="shared" si="22"/>
        <v>39226500</v>
      </c>
      <c r="N452" s="1">
        <f t="shared" si="23"/>
        <v>1.1554027186639373</v>
      </c>
    </row>
    <row r="453" spans="1:14">
      <c r="A453" s="1" t="s">
        <v>459</v>
      </c>
      <c r="B453" s="1">
        <v>13900000</v>
      </c>
      <c r="C453" s="1">
        <v>17500000</v>
      </c>
      <c r="D453" s="1">
        <v>14600000</v>
      </c>
      <c r="E453" s="1">
        <v>19500000</v>
      </c>
      <c r="I453" s="1">
        <v>16000000</v>
      </c>
      <c r="J453" s="1">
        <v>9236700</v>
      </c>
      <c r="L453" s="1">
        <f t="shared" si="21"/>
        <v>16375000</v>
      </c>
      <c r="M453" s="1">
        <f t="shared" si="22"/>
        <v>12618350</v>
      </c>
      <c r="N453" s="1">
        <f t="shared" si="23"/>
        <v>0.77058625954198479</v>
      </c>
    </row>
    <row r="454" spans="1:14">
      <c r="A454" s="1" t="s">
        <v>460</v>
      </c>
      <c r="B454" s="1">
        <v>69100000</v>
      </c>
      <c r="C454" s="1">
        <v>112000000</v>
      </c>
      <c r="D454" s="1">
        <v>75832000</v>
      </c>
      <c r="E454" s="1">
        <v>74272000</v>
      </c>
      <c r="G454" s="1">
        <v>74508000</v>
      </c>
      <c r="H454" s="1">
        <v>62783000</v>
      </c>
      <c r="I454" s="1">
        <v>86485000</v>
      </c>
      <c r="J454" s="1">
        <v>80525000</v>
      </c>
      <c r="L454" s="1">
        <f t="shared" si="21"/>
        <v>82801000</v>
      </c>
      <c r="M454" s="1">
        <f t="shared" si="22"/>
        <v>76075250</v>
      </c>
      <c r="N454" s="1">
        <f t="shared" si="23"/>
        <v>0.91877211627878885</v>
      </c>
    </row>
    <row r="455" spans="1:14">
      <c r="A455" s="1" t="s">
        <v>461</v>
      </c>
      <c r="B455" s="1">
        <v>464050000</v>
      </c>
      <c r="C455" s="1">
        <v>374080000</v>
      </c>
      <c r="D455" s="1">
        <v>445770000</v>
      </c>
      <c r="E455" s="1">
        <v>445650000</v>
      </c>
      <c r="G455" s="1">
        <v>381000000</v>
      </c>
      <c r="H455" s="1">
        <v>312000000</v>
      </c>
      <c r="I455" s="1">
        <v>327550000</v>
      </c>
      <c r="J455" s="1">
        <v>394180000</v>
      </c>
      <c r="L455" s="1">
        <f t="shared" si="21"/>
        <v>432387500</v>
      </c>
      <c r="M455" s="1">
        <f t="shared" si="22"/>
        <v>353682500</v>
      </c>
      <c r="N455" s="1">
        <f t="shared" si="23"/>
        <v>0.81797577404527189</v>
      </c>
    </row>
    <row r="456" spans="1:14">
      <c r="A456" s="1" t="s">
        <v>462</v>
      </c>
      <c r="B456" s="1">
        <v>58384000</v>
      </c>
      <c r="C456" s="1">
        <v>62390000</v>
      </c>
      <c r="D456" s="1">
        <v>54581000</v>
      </c>
      <c r="E456" s="1">
        <v>49947000</v>
      </c>
      <c r="G456" s="1">
        <v>37735000</v>
      </c>
      <c r="H456" s="1">
        <v>40100000</v>
      </c>
      <c r="I456" s="1">
        <v>30311000</v>
      </c>
      <c r="J456" s="1">
        <v>50346000</v>
      </c>
      <c r="L456" s="1">
        <f t="shared" si="21"/>
        <v>56325500</v>
      </c>
      <c r="M456" s="1">
        <f t="shared" si="22"/>
        <v>39623000</v>
      </c>
      <c r="N456" s="1">
        <f t="shared" si="23"/>
        <v>0.70346468295887299</v>
      </c>
    </row>
    <row r="457" spans="1:14">
      <c r="A457" s="1" t="s">
        <v>463</v>
      </c>
      <c r="B457" s="1">
        <v>68964000</v>
      </c>
      <c r="C457" s="1">
        <v>57557000</v>
      </c>
      <c r="D457" s="1">
        <v>67964000</v>
      </c>
      <c r="E457" s="1">
        <v>67739000</v>
      </c>
      <c r="G457" s="1">
        <v>48740000</v>
      </c>
      <c r="H457" s="1">
        <v>43298000</v>
      </c>
      <c r="I457" s="1">
        <v>61600000</v>
      </c>
      <c r="J457" s="1">
        <v>70771000</v>
      </c>
      <c r="L457" s="1">
        <f t="shared" si="21"/>
        <v>65556000</v>
      </c>
      <c r="M457" s="1">
        <f t="shared" si="22"/>
        <v>56102250</v>
      </c>
      <c r="N457" s="1">
        <f t="shared" si="23"/>
        <v>0.85579123192385131</v>
      </c>
    </row>
    <row r="458" spans="1:14">
      <c r="A458" s="1" t="s">
        <v>464</v>
      </c>
      <c r="B458" s="1">
        <v>46100000</v>
      </c>
      <c r="C458" s="1">
        <v>49257000</v>
      </c>
      <c r="D458" s="1">
        <v>58581000</v>
      </c>
      <c r="E458" s="1">
        <v>86485000</v>
      </c>
      <c r="G458" s="1">
        <v>45100000</v>
      </c>
      <c r="H458" s="1">
        <v>38540000</v>
      </c>
      <c r="I458" s="1">
        <v>50754000</v>
      </c>
      <c r="J458" s="1">
        <v>41900000</v>
      </c>
      <c r="L458" s="1">
        <f t="shared" si="21"/>
        <v>60105750</v>
      </c>
      <c r="M458" s="1">
        <f t="shared" si="22"/>
        <v>44073500</v>
      </c>
      <c r="N458" s="1">
        <f t="shared" si="23"/>
        <v>0.73326595209276979</v>
      </c>
    </row>
    <row r="459" spans="1:14">
      <c r="A459" s="1" t="s">
        <v>465</v>
      </c>
      <c r="B459" s="1">
        <v>33823000</v>
      </c>
      <c r="C459" s="1">
        <v>35100000</v>
      </c>
      <c r="D459" s="1">
        <v>45771000</v>
      </c>
      <c r="E459" s="1">
        <v>49636000</v>
      </c>
      <c r="G459" s="1">
        <v>29452000</v>
      </c>
      <c r="H459" s="1">
        <v>27525000</v>
      </c>
      <c r="I459" s="1">
        <v>26039000</v>
      </c>
      <c r="J459" s="1">
        <v>34765000</v>
      </c>
      <c r="L459" s="1">
        <f t="shared" si="21"/>
        <v>41082500</v>
      </c>
      <c r="M459" s="1">
        <f t="shared" si="22"/>
        <v>29445250</v>
      </c>
      <c r="N459" s="1">
        <f t="shared" si="23"/>
        <v>0.71673461936347593</v>
      </c>
    </row>
    <row r="460" spans="1:14">
      <c r="A460" s="1" t="s">
        <v>466</v>
      </c>
      <c r="B460" s="1">
        <v>71700000</v>
      </c>
      <c r="C460" s="1">
        <v>87950000</v>
      </c>
      <c r="D460" s="1">
        <v>74777000</v>
      </c>
      <c r="E460" s="1">
        <v>72100000</v>
      </c>
      <c r="G460" s="1">
        <v>75494000</v>
      </c>
      <c r="H460" s="1">
        <v>81800000</v>
      </c>
      <c r="I460" s="1">
        <v>58317000</v>
      </c>
      <c r="J460" s="1">
        <v>86419000</v>
      </c>
      <c r="L460" s="1">
        <f t="shared" si="21"/>
        <v>76631750</v>
      </c>
      <c r="M460" s="1">
        <f t="shared" si="22"/>
        <v>75507500</v>
      </c>
      <c r="N460" s="1">
        <f t="shared" si="23"/>
        <v>0.98532918796712854</v>
      </c>
    </row>
    <row r="461" spans="1:14">
      <c r="A461" s="1" t="s">
        <v>467</v>
      </c>
      <c r="B461" s="1">
        <v>39363000</v>
      </c>
      <c r="C461" s="1">
        <v>40606000</v>
      </c>
      <c r="D461" s="1">
        <v>30619000</v>
      </c>
      <c r="E461" s="1">
        <v>27040000</v>
      </c>
      <c r="G461" s="1">
        <v>30436000</v>
      </c>
      <c r="J461" s="1">
        <v>48680000</v>
      </c>
      <c r="L461" s="1">
        <f t="shared" si="21"/>
        <v>34407000</v>
      </c>
      <c r="M461" s="1">
        <f t="shared" si="22"/>
        <v>39558000</v>
      </c>
      <c r="N461" s="1">
        <f t="shared" si="23"/>
        <v>1.149707908274479</v>
      </c>
    </row>
    <row r="462" spans="1:14">
      <c r="A462" s="1" t="s">
        <v>468</v>
      </c>
      <c r="B462" s="1">
        <v>71200000</v>
      </c>
      <c r="D462" s="1">
        <v>67796000</v>
      </c>
      <c r="E462" s="1">
        <v>99706000</v>
      </c>
      <c r="G462" s="1">
        <v>108000000</v>
      </c>
      <c r="I462" s="1">
        <v>79182000</v>
      </c>
      <c r="L462" s="1">
        <f t="shared" si="21"/>
        <v>79567333.333333328</v>
      </c>
      <c r="M462" s="1">
        <f t="shared" si="22"/>
        <v>93591000</v>
      </c>
      <c r="N462" s="1">
        <f t="shared" si="23"/>
        <v>1.1762490469288067</v>
      </c>
    </row>
    <row r="463" spans="1:14">
      <c r="A463" s="1" t="s">
        <v>469</v>
      </c>
      <c r="B463" s="1">
        <v>91500000</v>
      </c>
      <c r="C463" s="1">
        <v>82384000</v>
      </c>
      <c r="D463" s="1">
        <v>85533000</v>
      </c>
      <c r="E463" s="1">
        <v>60594000</v>
      </c>
      <c r="G463" s="1">
        <v>62810000</v>
      </c>
      <c r="H463" s="1">
        <v>47834000</v>
      </c>
      <c r="I463" s="1">
        <v>57318000</v>
      </c>
      <c r="J463" s="1">
        <v>136000000</v>
      </c>
      <c r="L463" s="1">
        <f t="shared" si="21"/>
        <v>80002750</v>
      </c>
      <c r="M463" s="1">
        <f t="shared" si="22"/>
        <v>75990500</v>
      </c>
      <c r="N463" s="1">
        <f t="shared" si="23"/>
        <v>0.94984859895441098</v>
      </c>
    </row>
    <row r="464" spans="1:14">
      <c r="A464" s="1" t="s">
        <v>470</v>
      </c>
      <c r="B464" s="1">
        <v>25827000</v>
      </c>
      <c r="C464" s="1">
        <v>51000000</v>
      </c>
      <c r="D464" s="1">
        <v>23780000</v>
      </c>
      <c r="E464" s="1">
        <v>21972000</v>
      </c>
      <c r="G464" s="1">
        <v>28536000</v>
      </c>
      <c r="I464" s="1">
        <v>34343000</v>
      </c>
      <c r="J464" s="1">
        <v>41500000</v>
      </c>
      <c r="L464" s="1">
        <f t="shared" si="21"/>
        <v>30644750</v>
      </c>
      <c r="M464" s="1">
        <f t="shared" si="22"/>
        <v>34793000</v>
      </c>
      <c r="N464" s="1">
        <f t="shared" si="23"/>
        <v>1.1353657641194659</v>
      </c>
    </row>
    <row r="465" spans="1:14">
      <c r="A465" s="1" t="s">
        <v>471</v>
      </c>
      <c r="B465" s="1">
        <v>50030000</v>
      </c>
      <c r="C465" s="1">
        <v>58734000</v>
      </c>
      <c r="D465" s="1">
        <v>40746000</v>
      </c>
      <c r="E465" s="1">
        <v>65731000</v>
      </c>
      <c r="G465" s="1">
        <v>54530000</v>
      </c>
      <c r="H465" s="1">
        <v>40613000</v>
      </c>
      <c r="J465" s="1">
        <v>69100000</v>
      </c>
      <c r="L465" s="1">
        <f t="shared" si="21"/>
        <v>53810250</v>
      </c>
      <c r="M465" s="1">
        <f t="shared" si="22"/>
        <v>54747666.666666664</v>
      </c>
      <c r="N465" s="1">
        <f t="shared" si="23"/>
        <v>1.017420782595633</v>
      </c>
    </row>
    <row r="466" spans="1:14">
      <c r="A466" s="1" t="s">
        <v>472</v>
      </c>
      <c r="B466" s="1">
        <v>18800000</v>
      </c>
      <c r="C466" s="1">
        <v>15600000</v>
      </c>
      <c r="D466" s="1">
        <v>18300000</v>
      </c>
      <c r="E466" s="1">
        <v>25331000</v>
      </c>
      <c r="G466" s="1">
        <v>24529000</v>
      </c>
      <c r="H466" s="1">
        <v>19400000</v>
      </c>
      <c r="I466" s="1">
        <v>9693600</v>
      </c>
      <c r="L466" s="1">
        <f t="shared" si="21"/>
        <v>19507750</v>
      </c>
      <c r="M466" s="1">
        <f t="shared" si="22"/>
        <v>17874200</v>
      </c>
      <c r="N466" s="1">
        <f t="shared" si="23"/>
        <v>0.91626148581973832</v>
      </c>
    </row>
    <row r="467" spans="1:14">
      <c r="A467" s="1" t="s">
        <v>473</v>
      </c>
      <c r="B467" s="1">
        <v>597540000</v>
      </c>
      <c r="C467" s="1">
        <v>571000000</v>
      </c>
      <c r="D467" s="1">
        <v>631000000</v>
      </c>
      <c r="E467" s="1">
        <v>532690000</v>
      </c>
      <c r="G467" s="1">
        <v>558680000</v>
      </c>
      <c r="H467" s="1">
        <v>466540000</v>
      </c>
      <c r="I467" s="1">
        <v>453400000</v>
      </c>
      <c r="J467" s="1">
        <v>653430000</v>
      </c>
      <c r="L467" s="1">
        <f t="shared" si="21"/>
        <v>583057500</v>
      </c>
      <c r="M467" s="1">
        <f t="shared" si="22"/>
        <v>533012500</v>
      </c>
      <c r="N467" s="1">
        <f t="shared" si="23"/>
        <v>0.9141679851472625</v>
      </c>
    </row>
    <row r="468" spans="1:14">
      <c r="A468" s="1" t="s">
        <v>474</v>
      </c>
      <c r="B468" s="1">
        <v>99307000</v>
      </c>
      <c r="C468" s="1">
        <v>107000000</v>
      </c>
      <c r="D468" s="1">
        <v>83977000</v>
      </c>
      <c r="E468" s="1">
        <v>121000000</v>
      </c>
      <c r="G468" s="1">
        <v>76359000</v>
      </c>
      <c r="H468" s="1">
        <v>76214000</v>
      </c>
      <c r="I468" s="1">
        <v>66746000</v>
      </c>
      <c r="J468" s="1">
        <v>135000000</v>
      </c>
      <c r="L468" s="1">
        <f t="shared" si="21"/>
        <v>102821000</v>
      </c>
      <c r="M468" s="1">
        <f t="shared" si="22"/>
        <v>88579750</v>
      </c>
      <c r="N468" s="1">
        <f t="shared" si="23"/>
        <v>0.86149473356610029</v>
      </c>
    </row>
    <row r="469" spans="1:14">
      <c r="A469" s="1" t="s">
        <v>475</v>
      </c>
      <c r="B469" s="1">
        <v>18600000</v>
      </c>
      <c r="C469" s="1">
        <v>18700000</v>
      </c>
      <c r="D469" s="1">
        <v>19500000</v>
      </c>
      <c r="E469" s="1">
        <v>18800000</v>
      </c>
      <c r="G469" s="1">
        <v>19000000</v>
      </c>
      <c r="H469" s="1">
        <v>11000000</v>
      </c>
      <c r="I469" s="1">
        <v>14500000</v>
      </c>
      <c r="J469" s="1">
        <v>19600000</v>
      </c>
      <c r="L469" s="1">
        <f t="shared" si="21"/>
        <v>18900000</v>
      </c>
      <c r="M469" s="1">
        <f t="shared" si="22"/>
        <v>16025000</v>
      </c>
      <c r="N469" s="1">
        <f t="shared" si="23"/>
        <v>0.84788359788359791</v>
      </c>
    </row>
    <row r="470" spans="1:14">
      <c r="A470" s="1" t="s">
        <v>476</v>
      </c>
      <c r="B470" s="1">
        <v>105000000</v>
      </c>
      <c r="C470" s="1">
        <v>90769000</v>
      </c>
      <c r="D470" s="1">
        <v>61500000</v>
      </c>
      <c r="E470" s="1">
        <v>60546000</v>
      </c>
      <c r="G470" s="1">
        <v>60836000</v>
      </c>
      <c r="H470" s="1">
        <v>59664000</v>
      </c>
      <c r="I470" s="1">
        <v>87870000</v>
      </c>
      <c r="J470" s="1">
        <v>97578000</v>
      </c>
      <c r="L470" s="1">
        <f t="shared" si="21"/>
        <v>79453750</v>
      </c>
      <c r="M470" s="1">
        <f t="shared" si="22"/>
        <v>76487000</v>
      </c>
      <c r="N470" s="1">
        <f t="shared" si="23"/>
        <v>0.96266066736938161</v>
      </c>
    </row>
    <row r="471" spans="1:14">
      <c r="A471" s="1" t="s">
        <v>477</v>
      </c>
      <c r="B471" s="1">
        <v>37923000</v>
      </c>
      <c r="C471" s="1">
        <v>53342000</v>
      </c>
      <c r="D471" s="1">
        <v>32670000</v>
      </c>
      <c r="E471" s="1">
        <v>40100000</v>
      </c>
      <c r="G471" s="1">
        <v>30590000</v>
      </c>
      <c r="H471" s="1">
        <v>34552000</v>
      </c>
      <c r="I471" s="1">
        <v>29050000</v>
      </c>
      <c r="J471" s="1">
        <v>53287000</v>
      </c>
      <c r="L471" s="1">
        <f t="shared" si="21"/>
        <v>41008750</v>
      </c>
      <c r="M471" s="1">
        <f t="shared" si="22"/>
        <v>36869750</v>
      </c>
      <c r="N471" s="1">
        <f t="shared" si="23"/>
        <v>0.89907032035846013</v>
      </c>
    </row>
    <row r="472" spans="1:14">
      <c r="A472" s="1" t="s">
        <v>478</v>
      </c>
      <c r="B472" s="1">
        <v>179000000</v>
      </c>
      <c r="C472" s="1">
        <v>130000000</v>
      </c>
      <c r="D472" s="1">
        <v>164000000</v>
      </c>
      <c r="E472" s="1">
        <v>107000000</v>
      </c>
      <c r="G472" s="1">
        <v>131000000</v>
      </c>
      <c r="H472" s="1">
        <v>141000000</v>
      </c>
      <c r="J472" s="1">
        <v>175000000</v>
      </c>
      <c r="L472" s="1">
        <f t="shared" si="21"/>
        <v>145000000</v>
      </c>
      <c r="M472" s="1">
        <f t="shared" si="22"/>
        <v>149000000</v>
      </c>
      <c r="N472" s="1">
        <f t="shared" si="23"/>
        <v>1.0275862068965518</v>
      </c>
    </row>
    <row r="473" spans="1:14">
      <c r="A473" s="1" t="s">
        <v>479</v>
      </c>
      <c r="B473" s="1">
        <v>565940000</v>
      </c>
      <c r="C473" s="1">
        <v>350500000</v>
      </c>
      <c r="D473" s="1">
        <v>392870000</v>
      </c>
      <c r="E473" s="1">
        <v>446330000</v>
      </c>
      <c r="G473" s="1">
        <v>282270000</v>
      </c>
      <c r="H473" s="1">
        <v>382360000</v>
      </c>
      <c r="I473" s="1">
        <v>474830000</v>
      </c>
      <c r="J473" s="1">
        <v>473930000</v>
      </c>
      <c r="L473" s="1">
        <f t="shared" si="21"/>
        <v>438910000</v>
      </c>
      <c r="M473" s="1">
        <f t="shared" si="22"/>
        <v>403347500</v>
      </c>
      <c r="N473" s="1">
        <f t="shared" si="23"/>
        <v>0.91897541637237701</v>
      </c>
    </row>
    <row r="474" spans="1:14">
      <c r="A474" s="1" t="s">
        <v>480</v>
      </c>
      <c r="B474" s="1">
        <v>150000000</v>
      </c>
      <c r="C474" s="1">
        <v>171000000</v>
      </c>
      <c r="D474" s="1">
        <v>180000000</v>
      </c>
      <c r="E474" s="1">
        <v>183000000</v>
      </c>
      <c r="G474" s="1">
        <v>143000000</v>
      </c>
      <c r="H474" s="1">
        <v>129000000</v>
      </c>
      <c r="I474" s="1">
        <v>156000000</v>
      </c>
      <c r="J474" s="1">
        <v>241560000</v>
      </c>
      <c r="L474" s="1">
        <f t="shared" si="21"/>
        <v>171000000</v>
      </c>
      <c r="M474" s="1">
        <f t="shared" si="22"/>
        <v>167390000</v>
      </c>
      <c r="N474" s="1">
        <f t="shared" si="23"/>
        <v>0.97888888888888892</v>
      </c>
    </row>
    <row r="475" spans="1:14">
      <c r="A475" s="1" t="s">
        <v>481</v>
      </c>
      <c r="C475" s="1">
        <v>382460000</v>
      </c>
      <c r="D475" s="1">
        <v>447010000</v>
      </c>
      <c r="E475" s="1">
        <v>366050000</v>
      </c>
      <c r="G475" s="1">
        <v>238280000</v>
      </c>
      <c r="H475" s="1">
        <v>251730000</v>
      </c>
      <c r="I475" s="1">
        <v>257100000</v>
      </c>
      <c r="J475" s="1">
        <v>247660000</v>
      </c>
      <c r="L475" s="1">
        <f t="shared" si="21"/>
        <v>398506666.66666669</v>
      </c>
      <c r="M475" s="1">
        <f t="shared" si="22"/>
        <v>248692500</v>
      </c>
      <c r="N475" s="1">
        <f t="shared" si="23"/>
        <v>0.62406107802462518</v>
      </c>
    </row>
    <row r="476" spans="1:14">
      <c r="A476" s="1" t="s">
        <v>482</v>
      </c>
      <c r="B476" s="1">
        <v>1280000000</v>
      </c>
      <c r="C476" s="1">
        <v>1300000000</v>
      </c>
      <c r="D476" s="1">
        <v>1220000000</v>
      </c>
      <c r="E476" s="1">
        <v>1220000000</v>
      </c>
      <c r="G476" s="1">
        <v>902380000</v>
      </c>
      <c r="H476" s="1">
        <v>994590000</v>
      </c>
      <c r="I476" s="1">
        <v>993290000</v>
      </c>
      <c r="J476" s="1">
        <v>1490000000</v>
      </c>
      <c r="L476" s="1">
        <f t="shared" si="21"/>
        <v>1255000000</v>
      </c>
      <c r="M476" s="1">
        <f t="shared" si="22"/>
        <v>1095065000</v>
      </c>
      <c r="N476" s="1">
        <f t="shared" si="23"/>
        <v>0.87256175298804783</v>
      </c>
    </row>
    <row r="477" spans="1:14">
      <c r="A477" s="1" t="s">
        <v>483</v>
      </c>
      <c r="B477" s="1">
        <v>81800000</v>
      </c>
      <c r="C477" s="1">
        <v>73378000</v>
      </c>
      <c r="D477" s="1">
        <v>79263000</v>
      </c>
      <c r="E477" s="1">
        <v>80100000</v>
      </c>
      <c r="G477" s="1">
        <v>58331000</v>
      </c>
      <c r="H477" s="1">
        <v>72100000</v>
      </c>
      <c r="I477" s="1">
        <v>75040000</v>
      </c>
      <c r="L477" s="1">
        <f t="shared" si="21"/>
        <v>78635250</v>
      </c>
      <c r="M477" s="1">
        <f t="shared" si="22"/>
        <v>68490333.333333328</v>
      </c>
      <c r="N477" s="1">
        <f t="shared" si="23"/>
        <v>0.87098767198340854</v>
      </c>
    </row>
    <row r="478" spans="1:14">
      <c r="A478" s="1" t="s">
        <v>484</v>
      </c>
      <c r="B478" s="1">
        <v>241000000</v>
      </c>
      <c r="C478" s="1">
        <v>187000000</v>
      </c>
      <c r="D478" s="1">
        <v>203550000</v>
      </c>
      <c r="E478" s="1">
        <v>190000000</v>
      </c>
      <c r="G478" s="1">
        <v>158000000</v>
      </c>
      <c r="H478" s="1">
        <v>170000000</v>
      </c>
      <c r="I478" s="1">
        <v>155000000</v>
      </c>
      <c r="J478" s="1">
        <v>308920000</v>
      </c>
      <c r="L478" s="1">
        <f t="shared" si="21"/>
        <v>205387500</v>
      </c>
      <c r="M478" s="1">
        <f t="shared" si="22"/>
        <v>197980000</v>
      </c>
      <c r="N478" s="1">
        <f t="shared" si="23"/>
        <v>0.96393402714381349</v>
      </c>
    </row>
    <row r="479" spans="1:14">
      <c r="A479" s="1" t="s">
        <v>485</v>
      </c>
      <c r="B479" s="1">
        <v>1990000000</v>
      </c>
      <c r="C479" s="1">
        <v>1490000000</v>
      </c>
      <c r="D479" s="1">
        <v>1760000000</v>
      </c>
      <c r="E479" s="1">
        <v>1760000000</v>
      </c>
      <c r="G479" s="1">
        <v>374540000</v>
      </c>
      <c r="H479" s="1">
        <v>393980000</v>
      </c>
      <c r="I479" s="1">
        <v>385530000</v>
      </c>
      <c r="J479" s="1">
        <v>1620000000</v>
      </c>
      <c r="L479" s="1">
        <f t="shared" si="21"/>
        <v>1750000000</v>
      </c>
      <c r="M479" s="1">
        <f t="shared" si="22"/>
        <v>693512500</v>
      </c>
      <c r="N479" s="1">
        <f t="shared" si="23"/>
        <v>0.39629285714285717</v>
      </c>
    </row>
    <row r="480" spans="1:14">
      <c r="A480" s="1" t="s">
        <v>486</v>
      </c>
      <c r="B480" s="1">
        <v>475940000</v>
      </c>
      <c r="C480" s="1">
        <v>510000000</v>
      </c>
      <c r="D480" s="1">
        <v>502740000</v>
      </c>
      <c r="E480" s="1">
        <v>541750000</v>
      </c>
      <c r="G480" s="1">
        <v>457750000</v>
      </c>
      <c r="H480" s="1">
        <v>414000000</v>
      </c>
      <c r="I480" s="1">
        <v>455960000</v>
      </c>
      <c r="J480" s="1">
        <v>479350000</v>
      </c>
      <c r="L480" s="1">
        <f t="shared" si="21"/>
        <v>507607500</v>
      </c>
      <c r="M480" s="1">
        <f t="shared" si="22"/>
        <v>451765000</v>
      </c>
      <c r="N480" s="1">
        <f t="shared" si="23"/>
        <v>0.88998882010214586</v>
      </c>
    </row>
    <row r="481" spans="1:14">
      <c r="A481" s="1" t="s">
        <v>487</v>
      </c>
      <c r="B481" s="1">
        <v>301000000</v>
      </c>
      <c r="C481" s="1">
        <v>327760000</v>
      </c>
      <c r="D481" s="1">
        <v>333830000</v>
      </c>
      <c r="E481" s="1">
        <v>368350000</v>
      </c>
      <c r="G481" s="1">
        <v>261000000</v>
      </c>
      <c r="H481" s="1">
        <v>283100000</v>
      </c>
      <c r="I481" s="1">
        <v>261820000</v>
      </c>
      <c r="J481" s="1">
        <v>330480000</v>
      </c>
      <c r="L481" s="1">
        <f t="shared" si="21"/>
        <v>332735000</v>
      </c>
      <c r="M481" s="1">
        <f t="shared" si="22"/>
        <v>284100000</v>
      </c>
      <c r="N481" s="1">
        <f t="shared" si="23"/>
        <v>0.85383262957007833</v>
      </c>
    </row>
    <row r="482" spans="1:14">
      <c r="A482" s="1" t="s">
        <v>488</v>
      </c>
      <c r="B482" s="1">
        <v>58969000</v>
      </c>
      <c r="C482" s="1">
        <v>63218000</v>
      </c>
      <c r="D482" s="1">
        <v>54850000</v>
      </c>
      <c r="E482" s="1">
        <v>60100000</v>
      </c>
      <c r="G482" s="1">
        <v>54162000</v>
      </c>
      <c r="I482" s="1">
        <v>61900000</v>
      </c>
      <c r="J482" s="1">
        <v>51400000</v>
      </c>
      <c r="L482" s="1">
        <f t="shared" si="21"/>
        <v>59284250</v>
      </c>
      <c r="M482" s="1">
        <f t="shared" si="22"/>
        <v>55820666.666666664</v>
      </c>
      <c r="N482" s="1">
        <f t="shared" si="23"/>
        <v>0.94157666946392449</v>
      </c>
    </row>
    <row r="483" spans="1:14">
      <c r="A483" s="1" t="s">
        <v>489</v>
      </c>
      <c r="B483" s="1">
        <v>115000000</v>
      </c>
      <c r="C483" s="1">
        <v>114000000</v>
      </c>
      <c r="D483" s="1">
        <v>103000000</v>
      </c>
      <c r="E483" s="1">
        <v>121000000</v>
      </c>
      <c r="G483" s="1">
        <v>102000000</v>
      </c>
      <c r="H483" s="1">
        <v>90044000</v>
      </c>
      <c r="I483" s="1">
        <v>115000000</v>
      </c>
      <c r="J483" s="1">
        <v>136000000</v>
      </c>
      <c r="L483" s="1">
        <f t="shared" si="21"/>
        <v>113250000</v>
      </c>
      <c r="M483" s="1">
        <f t="shared" si="22"/>
        <v>110761000</v>
      </c>
      <c r="N483" s="1">
        <f t="shared" si="23"/>
        <v>0.97802207505518768</v>
      </c>
    </row>
    <row r="484" spans="1:14">
      <c r="A484" s="1" t="s">
        <v>490</v>
      </c>
      <c r="B484" s="1">
        <v>51500000</v>
      </c>
      <c r="C484" s="1">
        <v>52100000</v>
      </c>
      <c r="D484" s="1">
        <v>40672000</v>
      </c>
      <c r="E484" s="1">
        <v>45677000</v>
      </c>
      <c r="G484" s="1">
        <v>38874000</v>
      </c>
      <c r="H484" s="1">
        <v>35499000</v>
      </c>
      <c r="I484" s="1">
        <v>43391000</v>
      </c>
      <c r="J484" s="1">
        <v>32035000</v>
      </c>
      <c r="L484" s="1">
        <f t="shared" si="21"/>
        <v>47487250</v>
      </c>
      <c r="M484" s="1">
        <f t="shared" si="22"/>
        <v>37449750</v>
      </c>
      <c r="N484" s="1">
        <f t="shared" si="23"/>
        <v>0.78862747369030639</v>
      </c>
    </row>
    <row r="485" spans="1:14">
      <c r="A485" s="1" t="s">
        <v>491</v>
      </c>
      <c r="B485" s="1">
        <v>83272000</v>
      </c>
      <c r="C485" s="1">
        <v>66690000</v>
      </c>
      <c r="D485" s="1">
        <v>58605000</v>
      </c>
      <c r="E485" s="1">
        <v>67947000</v>
      </c>
      <c r="G485" s="1">
        <v>68388000</v>
      </c>
      <c r="H485" s="1">
        <v>73859000</v>
      </c>
      <c r="I485" s="1">
        <v>49222000</v>
      </c>
      <c r="J485" s="1">
        <v>80627000</v>
      </c>
      <c r="L485" s="1">
        <f t="shared" si="21"/>
        <v>69128500</v>
      </c>
      <c r="M485" s="1">
        <f t="shared" si="22"/>
        <v>68024000</v>
      </c>
      <c r="N485" s="1">
        <f t="shared" si="23"/>
        <v>0.98402250880606412</v>
      </c>
    </row>
    <row r="486" spans="1:14">
      <c r="A486" s="1" t="s">
        <v>492</v>
      </c>
      <c r="B486" s="1">
        <v>36738000</v>
      </c>
      <c r="D486" s="1">
        <v>46100000</v>
      </c>
      <c r="E486" s="1">
        <v>45818000</v>
      </c>
      <c r="G486" s="1">
        <v>39506000</v>
      </c>
      <c r="H486" s="1">
        <v>31800000</v>
      </c>
      <c r="L486" s="1">
        <f t="shared" si="21"/>
        <v>42885333.333333336</v>
      </c>
      <c r="M486" s="1">
        <f t="shared" si="22"/>
        <v>35653000</v>
      </c>
      <c r="N486" s="1">
        <f t="shared" si="23"/>
        <v>0.83135648551175223</v>
      </c>
    </row>
    <row r="487" spans="1:14">
      <c r="A487" s="1" t="s">
        <v>493</v>
      </c>
      <c r="B487" s="1">
        <v>42778000</v>
      </c>
      <c r="C487" s="1">
        <v>31800000</v>
      </c>
      <c r="D487" s="1">
        <v>36863000</v>
      </c>
      <c r="E487" s="1">
        <v>49791000</v>
      </c>
      <c r="G487" s="1">
        <v>34354000</v>
      </c>
      <c r="H487" s="1">
        <v>40949000</v>
      </c>
      <c r="I487" s="1">
        <v>33709000</v>
      </c>
      <c r="J487" s="1">
        <v>43257000</v>
      </c>
      <c r="L487" s="1">
        <f t="shared" si="21"/>
        <v>40308000</v>
      </c>
      <c r="M487" s="1">
        <f t="shared" si="22"/>
        <v>38067250</v>
      </c>
      <c r="N487" s="1">
        <f t="shared" si="23"/>
        <v>0.94440929840230226</v>
      </c>
    </row>
    <row r="488" spans="1:14">
      <c r="A488" s="1" t="s">
        <v>494</v>
      </c>
      <c r="B488" s="1">
        <v>43465000</v>
      </c>
      <c r="C488" s="1">
        <v>40656000</v>
      </c>
      <c r="D488" s="1">
        <v>31500000</v>
      </c>
      <c r="E488" s="1">
        <v>31900000</v>
      </c>
      <c r="G488" s="1">
        <v>43773000</v>
      </c>
      <c r="H488" s="1">
        <v>44611000</v>
      </c>
      <c r="I488" s="1">
        <v>34152000</v>
      </c>
      <c r="L488" s="1">
        <f t="shared" si="21"/>
        <v>36880250</v>
      </c>
      <c r="M488" s="1">
        <f t="shared" si="22"/>
        <v>40845333.333333336</v>
      </c>
      <c r="N488" s="1">
        <f t="shared" si="23"/>
        <v>1.1075123767689572</v>
      </c>
    </row>
    <row r="489" spans="1:14">
      <c r="A489" s="1" t="s">
        <v>495</v>
      </c>
      <c r="B489" s="1">
        <v>96855000</v>
      </c>
      <c r="C489" s="1">
        <v>93413000</v>
      </c>
      <c r="D489" s="1">
        <v>84953000</v>
      </c>
      <c r="E489" s="1">
        <v>95837000</v>
      </c>
      <c r="G489" s="1">
        <v>78422000</v>
      </c>
      <c r="H489" s="1">
        <v>75644000</v>
      </c>
      <c r="I489" s="1">
        <v>85737000</v>
      </c>
      <c r="J489" s="1">
        <v>92962000</v>
      </c>
      <c r="L489" s="1">
        <f t="shared" si="21"/>
        <v>92764500</v>
      </c>
      <c r="M489" s="1">
        <f t="shared" si="22"/>
        <v>83191250</v>
      </c>
      <c r="N489" s="1">
        <f t="shared" si="23"/>
        <v>0.89680050019134472</v>
      </c>
    </row>
    <row r="490" spans="1:14">
      <c r="A490" s="1" t="s">
        <v>496</v>
      </c>
      <c r="B490" s="1">
        <v>878060000</v>
      </c>
      <c r="C490" s="1">
        <v>789990000</v>
      </c>
      <c r="D490" s="1">
        <v>862430000</v>
      </c>
      <c r="E490" s="1">
        <v>950280000</v>
      </c>
      <c r="G490" s="1">
        <v>838260000</v>
      </c>
      <c r="H490" s="1">
        <v>703900000</v>
      </c>
      <c r="I490" s="1">
        <v>699200000</v>
      </c>
      <c r="J490" s="1">
        <v>856830000</v>
      </c>
      <c r="L490" s="1">
        <f t="shared" si="21"/>
        <v>870190000</v>
      </c>
      <c r="M490" s="1">
        <f t="shared" si="22"/>
        <v>774547500</v>
      </c>
      <c r="N490" s="1">
        <f t="shared" si="23"/>
        <v>0.89009009526655103</v>
      </c>
    </row>
    <row r="491" spans="1:14">
      <c r="A491" s="1" t="s">
        <v>497</v>
      </c>
      <c r="B491" s="1">
        <v>108000000</v>
      </c>
      <c r="C491" s="1">
        <v>111000000</v>
      </c>
      <c r="D491" s="1">
        <v>133000000</v>
      </c>
      <c r="E491" s="1">
        <v>140000000</v>
      </c>
      <c r="G491" s="1">
        <v>120000000</v>
      </c>
      <c r="H491" s="1">
        <v>114000000</v>
      </c>
      <c r="I491" s="1">
        <v>109000000</v>
      </c>
      <c r="J491" s="1">
        <v>88100000</v>
      </c>
      <c r="L491" s="1">
        <f t="shared" si="21"/>
        <v>123000000</v>
      </c>
      <c r="M491" s="1">
        <f t="shared" si="22"/>
        <v>107775000</v>
      </c>
      <c r="N491" s="1">
        <f t="shared" si="23"/>
        <v>0.87621951219512195</v>
      </c>
    </row>
    <row r="492" spans="1:14">
      <c r="A492" s="1" t="s">
        <v>498</v>
      </c>
      <c r="B492" s="1">
        <v>66100000</v>
      </c>
      <c r="C492" s="1">
        <v>85171000</v>
      </c>
      <c r="D492" s="1">
        <v>73644000</v>
      </c>
      <c r="E492" s="1">
        <v>77324000</v>
      </c>
      <c r="H492" s="1">
        <v>51500000</v>
      </c>
      <c r="I492" s="1">
        <v>36100000</v>
      </c>
      <c r="J492" s="1">
        <v>94411000</v>
      </c>
      <c r="L492" s="1">
        <f t="shared" ref="L492:L555" si="24">AVERAGE(B492:E492)</f>
        <v>75559750</v>
      </c>
      <c r="M492" s="1">
        <f t="shared" si="22"/>
        <v>60670333.333333336</v>
      </c>
      <c r="N492" s="1">
        <f t="shared" si="23"/>
        <v>0.80294513061958694</v>
      </c>
    </row>
    <row r="493" spans="1:14">
      <c r="A493" s="1" t="s">
        <v>499</v>
      </c>
      <c r="B493" s="1">
        <v>345810000</v>
      </c>
      <c r="C493" s="1">
        <v>319960000</v>
      </c>
      <c r="D493" s="1">
        <v>326730000</v>
      </c>
      <c r="E493" s="1">
        <v>334530000</v>
      </c>
      <c r="G493" s="1">
        <v>332700000</v>
      </c>
      <c r="H493" s="1">
        <v>289910000</v>
      </c>
      <c r="I493" s="1">
        <v>283020000</v>
      </c>
      <c r="J493" s="1">
        <v>271770000</v>
      </c>
      <c r="L493" s="1">
        <f t="shared" si="24"/>
        <v>331757500</v>
      </c>
      <c r="M493" s="1">
        <f t="shared" si="22"/>
        <v>294350000</v>
      </c>
      <c r="N493" s="1">
        <f t="shared" si="23"/>
        <v>0.88724444812852765</v>
      </c>
    </row>
    <row r="494" spans="1:14">
      <c r="A494" s="1" t="s">
        <v>500</v>
      </c>
      <c r="B494" s="1">
        <v>862530000</v>
      </c>
      <c r="C494" s="1">
        <v>717000000</v>
      </c>
      <c r="D494" s="1">
        <v>799560000</v>
      </c>
      <c r="E494" s="1">
        <v>757050000</v>
      </c>
      <c r="G494" s="1">
        <v>671000000</v>
      </c>
      <c r="H494" s="1">
        <v>559440000</v>
      </c>
      <c r="I494" s="1">
        <v>592570000</v>
      </c>
      <c r="J494" s="1">
        <v>919000000</v>
      </c>
      <c r="L494" s="1">
        <f t="shared" si="24"/>
        <v>784035000</v>
      </c>
      <c r="M494" s="1">
        <f t="shared" si="22"/>
        <v>685502500</v>
      </c>
      <c r="N494" s="1">
        <f t="shared" si="23"/>
        <v>0.8743264012448424</v>
      </c>
    </row>
    <row r="495" spans="1:14">
      <c r="A495" s="1" t="s">
        <v>501</v>
      </c>
      <c r="B495" s="1">
        <v>34241000</v>
      </c>
      <c r="C495" s="1">
        <v>37028000</v>
      </c>
      <c r="D495" s="1">
        <v>35808000</v>
      </c>
      <c r="E495" s="1">
        <v>47671000</v>
      </c>
      <c r="G495" s="1">
        <v>38751000</v>
      </c>
      <c r="H495" s="1">
        <v>28509000</v>
      </c>
      <c r="J495" s="1">
        <v>33875000</v>
      </c>
      <c r="L495" s="1">
        <f t="shared" si="24"/>
        <v>38687000</v>
      </c>
      <c r="M495" s="1">
        <f t="shared" si="22"/>
        <v>33711666.666666664</v>
      </c>
      <c r="N495" s="1">
        <f t="shared" si="23"/>
        <v>0.87139521458543345</v>
      </c>
    </row>
    <row r="496" spans="1:14">
      <c r="A496" s="1" t="s">
        <v>502</v>
      </c>
      <c r="B496" s="1">
        <v>259290000</v>
      </c>
      <c r="C496" s="1">
        <v>259360000</v>
      </c>
      <c r="D496" s="1">
        <v>241000000</v>
      </c>
      <c r="E496" s="1">
        <v>256100000</v>
      </c>
      <c r="G496" s="1">
        <v>237190000</v>
      </c>
      <c r="H496" s="1">
        <v>253340000</v>
      </c>
      <c r="I496" s="1">
        <v>227190000</v>
      </c>
      <c r="J496" s="1">
        <v>214000000</v>
      </c>
      <c r="L496" s="1">
        <f t="shared" si="24"/>
        <v>253937500</v>
      </c>
      <c r="M496" s="1">
        <f t="shared" si="22"/>
        <v>232930000</v>
      </c>
      <c r="N496" s="1">
        <f t="shared" si="23"/>
        <v>0.91727295102141271</v>
      </c>
    </row>
    <row r="497" spans="1:14">
      <c r="A497" s="1" t="s">
        <v>503</v>
      </c>
      <c r="B497" s="1">
        <v>338310000</v>
      </c>
      <c r="C497" s="1">
        <v>311000000</v>
      </c>
      <c r="D497" s="1">
        <v>610000000</v>
      </c>
      <c r="E497" s="1">
        <v>286290000</v>
      </c>
      <c r="G497" s="1">
        <v>258860000</v>
      </c>
      <c r="H497" s="1">
        <v>233500000</v>
      </c>
      <c r="I497" s="1">
        <v>566590000</v>
      </c>
      <c r="J497" s="1">
        <v>393860000</v>
      </c>
      <c r="L497" s="1">
        <f t="shared" si="24"/>
        <v>386400000</v>
      </c>
      <c r="M497" s="1">
        <f t="shared" si="22"/>
        <v>363202500</v>
      </c>
      <c r="N497" s="1">
        <f t="shared" si="23"/>
        <v>0.9399650621118012</v>
      </c>
    </row>
    <row r="498" spans="1:14">
      <c r="A498" s="1" t="s">
        <v>504</v>
      </c>
      <c r="B498" s="1">
        <v>684550000</v>
      </c>
      <c r="C498" s="1">
        <v>638380000</v>
      </c>
      <c r="D498" s="1">
        <v>605710000</v>
      </c>
      <c r="E498" s="1">
        <v>619000000</v>
      </c>
      <c r="G498" s="1">
        <v>508340000</v>
      </c>
      <c r="H498" s="1">
        <v>617000000</v>
      </c>
      <c r="I498" s="1">
        <v>517000000</v>
      </c>
      <c r="J498" s="1">
        <v>708530000</v>
      </c>
      <c r="L498" s="1">
        <f t="shared" si="24"/>
        <v>636910000</v>
      </c>
      <c r="M498" s="1">
        <f t="shared" si="22"/>
        <v>587717500</v>
      </c>
      <c r="N498" s="1">
        <f t="shared" si="23"/>
        <v>0.92276381278359576</v>
      </c>
    </row>
    <row r="499" spans="1:14">
      <c r="A499" s="1" t="s">
        <v>505</v>
      </c>
      <c r="B499" s="1">
        <v>368350000</v>
      </c>
      <c r="C499" s="1">
        <v>407580000</v>
      </c>
      <c r="D499" s="1">
        <v>324130000</v>
      </c>
      <c r="E499" s="1">
        <v>410000000</v>
      </c>
      <c r="G499" s="1">
        <v>314000000</v>
      </c>
      <c r="H499" s="1">
        <v>342980000</v>
      </c>
      <c r="I499" s="1">
        <v>267640000</v>
      </c>
      <c r="J499" s="1">
        <v>362110000</v>
      </c>
      <c r="L499" s="1">
        <f t="shared" si="24"/>
        <v>377515000</v>
      </c>
      <c r="M499" s="1">
        <f t="shared" si="22"/>
        <v>321682500</v>
      </c>
      <c r="N499" s="1">
        <f t="shared" si="23"/>
        <v>0.85210521436234321</v>
      </c>
    </row>
    <row r="500" spans="1:14">
      <c r="A500" s="1" t="s">
        <v>506</v>
      </c>
      <c r="B500" s="1">
        <v>6055400000</v>
      </c>
      <c r="C500" s="1">
        <v>5537300000</v>
      </c>
      <c r="D500" s="1">
        <v>5216500000</v>
      </c>
      <c r="E500" s="1">
        <v>6150000000</v>
      </c>
      <c r="G500" s="1">
        <v>222600000</v>
      </c>
      <c r="H500" s="1">
        <v>158000000</v>
      </c>
      <c r="I500" s="1">
        <v>309210000</v>
      </c>
      <c r="J500" s="1">
        <v>5373500000</v>
      </c>
      <c r="L500" s="1">
        <f t="shared" si="24"/>
        <v>5739800000</v>
      </c>
      <c r="M500" s="1">
        <f t="shared" si="22"/>
        <v>1515827500</v>
      </c>
      <c r="N500" s="1">
        <f t="shared" si="23"/>
        <v>0.26409064775776159</v>
      </c>
    </row>
    <row r="501" spans="1:14">
      <c r="A501" s="1" t="s">
        <v>507</v>
      </c>
      <c r="B501" s="1">
        <v>64800000</v>
      </c>
      <c r="C501" s="1">
        <v>71300000</v>
      </c>
      <c r="D501" s="1">
        <v>87634000</v>
      </c>
      <c r="E501" s="1">
        <v>83100000</v>
      </c>
      <c r="G501" s="1">
        <v>31900000</v>
      </c>
      <c r="H501" s="1">
        <v>47757000</v>
      </c>
      <c r="I501" s="1">
        <v>35949000</v>
      </c>
      <c r="J501" s="1">
        <v>67100000</v>
      </c>
      <c r="L501" s="1">
        <f t="shared" si="24"/>
        <v>76708500</v>
      </c>
      <c r="M501" s="1">
        <f t="shared" si="22"/>
        <v>45676500</v>
      </c>
      <c r="N501" s="1">
        <f t="shared" si="23"/>
        <v>0.59545552318191597</v>
      </c>
    </row>
    <row r="502" spans="1:14">
      <c r="A502" s="1" t="s">
        <v>508</v>
      </c>
      <c r="B502" s="1">
        <v>105000000</v>
      </c>
      <c r="C502" s="1">
        <v>110000000</v>
      </c>
      <c r="D502" s="1">
        <v>80617000</v>
      </c>
      <c r="E502" s="1">
        <v>109000000</v>
      </c>
      <c r="G502" s="1">
        <v>78783000</v>
      </c>
      <c r="H502" s="1">
        <v>110000000</v>
      </c>
      <c r="I502" s="1">
        <v>103000000</v>
      </c>
      <c r="J502" s="1">
        <v>70384000</v>
      </c>
      <c r="L502" s="1">
        <f t="shared" si="24"/>
        <v>101154250</v>
      </c>
      <c r="M502" s="1">
        <f t="shared" si="22"/>
        <v>90541750</v>
      </c>
      <c r="N502" s="1">
        <f t="shared" si="23"/>
        <v>0.89508597018909242</v>
      </c>
    </row>
    <row r="503" spans="1:14">
      <c r="A503" s="1" t="s">
        <v>509</v>
      </c>
      <c r="B503" s="1">
        <v>111000000</v>
      </c>
      <c r="C503" s="1">
        <v>88661000</v>
      </c>
      <c r="D503" s="1">
        <v>79452000</v>
      </c>
      <c r="E503" s="1">
        <v>96384000</v>
      </c>
      <c r="G503" s="1">
        <v>64006000</v>
      </c>
      <c r="H503" s="1">
        <v>57406000</v>
      </c>
      <c r="I503" s="1">
        <v>72172000</v>
      </c>
      <c r="J503" s="1">
        <v>99001000</v>
      </c>
      <c r="L503" s="1">
        <f t="shared" si="24"/>
        <v>93874250</v>
      </c>
      <c r="M503" s="1">
        <f t="shared" si="22"/>
        <v>73146250</v>
      </c>
      <c r="N503" s="1">
        <f t="shared" si="23"/>
        <v>0.77919397491857456</v>
      </c>
    </row>
    <row r="504" spans="1:14">
      <c r="A504" s="1" t="s">
        <v>510</v>
      </c>
      <c r="B504" s="1">
        <v>147000000</v>
      </c>
      <c r="C504" s="1">
        <v>139000000</v>
      </c>
      <c r="D504" s="1">
        <v>128000000</v>
      </c>
      <c r="E504" s="1">
        <v>162000000</v>
      </c>
      <c r="G504" s="1">
        <v>131000000</v>
      </c>
      <c r="H504" s="1">
        <v>135000000</v>
      </c>
      <c r="I504" s="1">
        <v>114000000</v>
      </c>
      <c r="J504" s="1">
        <v>153000000</v>
      </c>
      <c r="L504" s="1">
        <f t="shared" si="24"/>
        <v>144000000</v>
      </c>
      <c r="M504" s="1">
        <f t="shared" si="22"/>
        <v>133250000</v>
      </c>
      <c r="N504" s="1">
        <f t="shared" si="23"/>
        <v>0.92534722222222221</v>
      </c>
    </row>
    <row r="505" spans="1:14">
      <c r="A505" s="1" t="s">
        <v>511</v>
      </c>
      <c r="B505" s="1">
        <v>574550000</v>
      </c>
      <c r="C505" s="1">
        <v>531000000</v>
      </c>
      <c r="D505" s="1">
        <v>542160000</v>
      </c>
      <c r="E505" s="1">
        <v>624250000</v>
      </c>
      <c r="G505" s="1">
        <v>553580000</v>
      </c>
      <c r="H505" s="1">
        <v>433110000</v>
      </c>
      <c r="I505" s="1">
        <v>495590000</v>
      </c>
      <c r="J505" s="1">
        <v>547820000</v>
      </c>
      <c r="L505" s="1">
        <f t="shared" si="24"/>
        <v>567990000</v>
      </c>
      <c r="M505" s="1">
        <f t="shared" ref="M505:M568" si="25">AVERAGE(G505:J505)</f>
        <v>507525000</v>
      </c>
      <c r="N505" s="1">
        <f t="shared" si="23"/>
        <v>0.89354566101515875</v>
      </c>
    </row>
    <row r="506" spans="1:14">
      <c r="A506" s="1" t="s">
        <v>512</v>
      </c>
      <c r="B506" s="1">
        <v>40100000</v>
      </c>
      <c r="D506" s="1">
        <v>39159000</v>
      </c>
      <c r="E506" s="1">
        <v>57418000</v>
      </c>
      <c r="G506" s="1">
        <v>31800000</v>
      </c>
      <c r="H506" s="1">
        <v>24999000</v>
      </c>
      <c r="J506" s="1">
        <v>44100000</v>
      </c>
      <c r="L506" s="1">
        <f t="shared" si="24"/>
        <v>45559000</v>
      </c>
      <c r="M506" s="1">
        <f t="shared" si="25"/>
        <v>33633000</v>
      </c>
      <c r="N506" s="1">
        <f t="shared" si="23"/>
        <v>0.73822954849755262</v>
      </c>
    </row>
    <row r="507" spans="1:14">
      <c r="A507" s="1" t="s">
        <v>513</v>
      </c>
      <c r="B507" s="1">
        <v>19100000</v>
      </c>
      <c r="C507" s="1">
        <v>19700000</v>
      </c>
      <c r="D507" s="1">
        <v>22722000</v>
      </c>
      <c r="E507" s="1">
        <v>17600000</v>
      </c>
      <c r="G507" s="1">
        <v>14600000</v>
      </c>
      <c r="H507" s="1">
        <v>25100000</v>
      </c>
      <c r="I507" s="1">
        <v>15600000</v>
      </c>
      <c r="J507" s="1">
        <v>22413000</v>
      </c>
      <c r="L507" s="1">
        <f t="shared" si="24"/>
        <v>19780500</v>
      </c>
      <c r="M507" s="1">
        <f t="shared" si="25"/>
        <v>19428250</v>
      </c>
      <c r="N507" s="1">
        <f t="shared" si="23"/>
        <v>0.98219205783473618</v>
      </c>
    </row>
    <row r="508" spans="1:14">
      <c r="A508" s="1" t="s">
        <v>514</v>
      </c>
      <c r="B508" s="1">
        <v>25507000</v>
      </c>
      <c r="C508" s="1">
        <v>21600000</v>
      </c>
      <c r="D508" s="1">
        <v>25720000</v>
      </c>
      <c r="E508" s="1">
        <v>18700000</v>
      </c>
      <c r="G508" s="1">
        <v>30276000</v>
      </c>
      <c r="H508" s="1">
        <v>29282000</v>
      </c>
      <c r="I508" s="1">
        <v>26262000</v>
      </c>
      <c r="L508" s="1">
        <f t="shared" si="24"/>
        <v>22881750</v>
      </c>
      <c r="M508" s="1">
        <f t="shared" si="25"/>
        <v>28606666.666666668</v>
      </c>
      <c r="N508" s="1">
        <f t="shared" si="23"/>
        <v>1.2501957528015413</v>
      </c>
    </row>
    <row r="509" spans="1:14">
      <c r="A509" s="1" t="s">
        <v>515</v>
      </c>
      <c r="B509" s="1">
        <v>21600000</v>
      </c>
      <c r="E509" s="1">
        <v>27373000</v>
      </c>
      <c r="G509" s="1">
        <v>18300000</v>
      </c>
      <c r="J509" s="1">
        <v>17300000</v>
      </c>
      <c r="L509" s="1">
        <f t="shared" si="24"/>
        <v>24486500</v>
      </c>
      <c r="M509" s="1">
        <f t="shared" si="25"/>
        <v>17800000</v>
      </c>
      <c r="N509" s="1">
        <f t="shared" si="23"/>
        <v>0.72693116615277809</v>
      </c>
    </row>
    <row r="510" spans="1:14">
      <c r="A510" s="1" t="s">
        <v>516</v>
      </c>
      <c r="B510" s="1">
        <v>27393000</v>
      </c>
      <c r="C510" s="1">
        <v>14800000</v>
      </c>
      <c r="D510" s="1">
        <v>28373000</v>
      </c>
      <c r="E510" s="1">
        <v>28735000</v>
      </c>
      <c r="G510" s="1">
        <v>16500000</v>
      </c>
      <c r="H510" s="1">
        <v>21300000</v>
      </c>
      <c r="I510" s="1">
        <v>28540000</v>
      </c>
      <c r="J510" s="1">
        <v>19300000</v>
      </c>
      <c r="L510" s="1">
        <f t="shared" si="24"/>
        <v>24825250</v>
      </c>
      <c r="M510" s="1">
        <f t="shared" si="25"/>
        <v>21410000</v>
      </c>
      <c r="N510" s="1">
        <f t="shared" si="23"/>
        <v>0.8624283743366129</v>
      </c>
    </row>
    <row r="511" spans="1:14">
      <c r="A511" s="1" t="s">
        <v>517</v>
      </c>
      <c r="B511" s="1">
        <v>242940000</v>
      </c>
      <c r="C511" s="1">
        <v>262270000</v>
      </c>
      <c r="D511" s="1">
        <v>240370000</v>
      </c>
      <c r="E511" s="1">
        <v>219660000</v>
      </c>
      <c r="G511" s="1">
        <v>248640000</v>
      </c>
      <c r="H511" s="1">
        <v>215000000</v>
      </c>
      <c r="I511" s="1">
        <v>191000000</v>
      </c>
      <c r="J511" s="1">
        <v>208420000</v>
      </c>
      <c r="L511" s="1">
        <f t="shared" si="24"/>
        <v>241310000</v>
      </c>
      <c r="M511" s="1">
        <f t="shared" si="25"/>
        <v>215765000</v>
      </c>
      <c r="N511" s="1">
        <f t="shared" si="23"/>
        <v>0.89414031743400602</v>
      </c>
    </row>
    <row r="512" spans="1:14">
      <c r="A512" s="1" t="s">
        <v>518</v>
      </c>
      <c r="B512" s="1">
        <v>212000000</v>
      </c>
      <c r="C512" s="1">
        <v>175000000</v>
      </c>
      <c r="D512" s="1">
        <v>221000000</v>
      </c>
      <c r="E512" s="1">
        <v>244240000</v>
      </c>
      <c r="G512" s="1">
        <v>213000000</v>
      </c>
      <c r="H512" s="1">
        <v>233480000</v>
      </c>
      <c r="I512" s="1">
        <v>184000000</v>
      </c>
      <c r="J512" s="1">
        <v>136000000</v>
      </c>
      <c r="L512" s="1">
        <f t="shared" si="24"/>
        <v>213060000</v>
      </c>
      <c r="M512" s="1">
        <f t="shared" si="25"/>
        <v>191620000</v>
      </c>
      <c r="N512" s="1">
        <f t="shared" si="23"/>
        <v>0.89937106918238996</v>
      </c>
    </row>
    <row r="513" spans="1:14">
      <c r="A513" s="1" t="s">
        <v>519</v>
      </c>
      <c r="B513" s="1">
        <v>39204000</v>
      </c>
      <c r="C513" s="1">
        <v>40100000</v>
      </c>
      <c r="D513" s="1">
        <v>33916000</v>
      </c>
      <c r="E513" s="1">
        <v>45779000</v>
      </c>
      <c r="G513" s="1">
        <v>29219000</v>
      </c>
      <c r="H513" s="1">
        <v>28100000</v>
      </c>
      <c r="I513" s="1">
        <v>28100000</v>
      </c>
      <c r="J513" s="1">
        <v>39731000</v>
      </c>
      <c r="L513" s="1">
        <f t="shared" si="24"/>
        <v>39749750</v>
      </c>
      <c r="M513" s="1">
        <f t="shared" si="25"/>
        <v>31287500</v>
      </c>
      <c r="N513" s="1">
        <f t="shared" si="23"/>
        <v>0.78711186862810456</v>
      </c>
    </row>
    <row r="514" spans="1:14">
      <c r="A514" s="1" t="s">
        <v>520</v>
      </c>
      <c r="B514" s="1">
        <v>48910000</v>
      </c>
      <c r="C514" s="1">
        <v>61700000</v>
      </c>
      <c r="D514" s="1">
        <v>79873000</v>
      </c>
      <c r="E514" s="1">
        <v>57782000</v>
      </c>
      <c r="G514" s="1">
        <v>37425000</v>
      </c>
      <c r="H514" s="1">
        <v>41500000</v>
      </c>
      <c r="I514" s="1">
        <v>57839000</v>
      </c>
      <c r="J514" s="1">
        <v>57865000</v>
      </c>
      <c r="L514" s="1">
        <f t="shared" si="24"/>
        <v>62066250</v>
      </c>
      <c r="M514" s="1">
        <f t="shared" si="25"/>
        <v>48657250</v>
      </c>
      <c r="N514" s="1">
        <f t="shared" si="23"/>
        <v>0.78395665921495172</v>
      </c>
    </row>
    <row r="515" spans="1:14">
      <c r="A515" s="1" t="s">
        <v>521</v>
      </c>
      <c r="B515" s="1">
        <v>325990000</v>
      </c>
      <c r="C515" s="1">
        <v>269390000</v>
      </c>
      <c r="D515" s="1">
        <v>294560000</v>
      </c>
      <c r="E515" s="1">
        <v>300280000</v>
      </c>
      <c r="G515" s="1">
        <v>287440000</v>
      </c>
      <c r="H515" s="1">
        <v>280130000</v>
      </c>
      <c r="I515" s="1">
        <v>263590000</v>
      </c>
      <c r="J515" s="1">
        <v>296840000</v>
      </c>
      <c r="L515" s="1">
        <f t="shared" si="24"/>
        <v>297555000</v>
      </c>
      <c r="M515" s="1">
        <f t="shared" si="25"/>
        <v>282000000</v>
      </c>
      <c r="N515" s="1">
        <f t="shared" ref="N515:N578" si="26">M515/L515</f>
        <v>0.94772395019408173</v>
      </c>
    </row>
    <row r="516" spans="1:14">
      <c r="A516" s="1" t="s">
        <v>522</v>
      </c>
      <c r="B516" s="1">
        <v>67035000</v>
      </c>
      <c r="C516" s="1">
        <v>88352000</v>
      </c>
      <c r="D516" s="1">
        <v>82862000</v>
      </c>
      <c r="E516" s="1">
        <v>101000000</v>
      </c>
      <c r="G516" s="1">
        <v>72461000</v>
      </c>
      <c r="H516" s="1">
        <v>83841000</v>
      </c>
      <c r="I516" s="1">
        <v>72267000</v>
      </c>
      <c r="J516" s="1">
        <v>61800000</v>
      </c>
      <c r="L516" s="1">
        <f t="shared" si="24"/>
        <v>84812250</v>
      </c>
      <c r="M516" s="1">
        <f t="shared" si="25"/>
        <v>72592250</v>
      </c>
      <c r="N516" s="1">
        <f t="shared" si="26"/>
        <v>0.85591704028604354</v>
      </c>
    </row>
    <row r="517" spans="1:14">
      <c r="A517" s="1" t="s">
        <v>523</v>
      </c>
      <c r="B517" s="1">
        <v>36856000</v>
      </c>
      <c r="C517" s="1">
        <v>57978000</v>
      </c>
      <c r="D517" s="1">
        <v>58809000</v>
      </c>
      <c r="E517" s="1">
        <v>49745000</v>
      </c>
      <c r="G517" s="1">
        <v>30526000</v>
      </c>
      <c r="H517" s="1">
        <v>34100000</v>
      </c>
      <c r="I517" s="1">
        <v>53424000</v>
      </c>
      <c r="J517" s="1">
        <v>36572000</v>
      </c>
      <c r="L517" s="1">
        <f t="shared" si="24"/>
        <v>50847000</v>
      </c>
      <c r="M517" s="1">
        <f t="shared" si="25"/>
        <v>38655500</v>
      </c>
      <c r="N517" s="1">
        <f t="shared" si="26"/>
        <v>0.76023167541841208</v>
      </c>
    </row>
    <row r="518" spans="1:14">
      <c r="A518" s="1" t="s">
        <v>524</v>
      </c>
      <c r="B518" s="1">
        <v>58536000</v>
      </c>
      <c r="C518" s="1">
        <v>52235000</v>
      </c>
      <c r="D518" s="1">
        <v>61200000</v>
      </c>
      <c r="E518" s="1">
        <v>45943000</v>
      </c>
      <c r="H518" s="1">
        <v>66043000</v>
      </c>
      <c r="J518" s="1">
        <v>66886000</v>
      </c>
      <c r="L518" s="1">
        <f t="shared" si="24"/>
        <v>54478500</v>
      </c>
      <c r="M518" s="1">
        <f t="shared" si="25"/>
        <v>66464500</v>
      </c>
      <c r="N518" s="1">
        <f t="shared" si="26"/>
        <v>1.2200133997815652</v>
      </c>
    </row>
    <row r="519" spans="1:14">
      <c r="A519" s="1" t="s">
        <v>525</v>
      </c>
      <c r="B519" s="1">
        <v>369670000</v>
      </c>
      <c r="C519" s="1">
        <v>373600000</v>
      </c>
      <c r="D519" s="1">
        <v>377730000</v>
      </c>
      <c r="E519" s="1">
        <v>430000000</v>
      </c>
      <c r="G519" s="1">
        <v>244110000</v>
      </c>
      <c r="H519" s="1">
        <v>281000000</v>
      </c>
      <c r="I519" s="1">
        <v>245580000</v>
      </c>
      <c r="J519" s="1">
        <v>388950000</v>
      </c>
      <c r="L519" s="1">
        <f t="shared" si="24"/>
        <v>387750000</v>
      </c>
      <c r="M519" s="1">
        <f t="shared" si="25"/>
        <v>289910000</v>
      </c>
      <c r="N519" s="1">
        <f t="shared" si="26"/>
        <v>0.74767246937459708</v>
      </c>
    </row>
    <row r="520" spans="1:14">
      <c r="A520" s="1" t="s">
        <v>526</v>
      </c>
      <c r="B520" s="1">
        <v>419000000</v>
      </c>
      <c r="C520" s="1">
        <v>754220000</v>
      </c>
      <c r="D520" s="1">
        <v>471910000</v>
      </c>
      <c r="E520" s="1">
        <v>586090000</v>
      </c>
      <c r="G520" s="1">
        <v>361000000</v>
      </c>
      <c r="H520" s="1">
        <v>297740000</v>
      </c>
      <c r="I520" s="1">
        <v>448990000</v>
      </c>
      <c r="J520" s="1">
        <v>551000000</v>
      </c>
      <c r="L520" s="1">
        <f t="shared" si="24"/>
        <v>557805000</v>
      </c>
      <c r="M520" s="1">
        <f t="shared" si="25"/>
        <v>414682500</v>
      </c>
      <c r="N520" s="1">
        <f t="shared" si="26"/>
        <v>0.74341839890284234</v>
      </c>
    </row>
    <row r="521" spans="1:14">
      <c r="A521" s="1" t="s">
        <v>527</v>
      </c>
      <c r="B521" s="1">
        <v>142000000</v>
      </c>
      <c r="C521" s="1">
        <v>132000000</v>
      </c>
      <c r="D521" s="1">
        <v>148000000</v>
      </c>
      <c r="E521" s="1">
        <v>150000000</v>
      </c>
      <c r="G521" s="1">
        <v>125000000</v>
      </c>
      <c r="H521" s="1">
        <v>88100000</v>
      </c>
      <c r="I521" s="1">
        <v>110000000</v>
      </c>
      <c r="J521" s="1">
        <v>134000000</v>
      </c>
      <c r="L521" s="1">
        <f t="shared" si="24"/>
        <v>143000000</v>
      </c>
      <c r="M521" s="1">
        <f t="shared" si="25"/>
        <v>114275000</v>
      </c>
      <c r="N521" s="1">
        <f t="shared" si="26"/>
        <v>0.7991258741258741</v>
      </c>
    </row>
    <row r="522" spans="1:14">
      <c r="A522" s="1" t="s">
        <v>528</v>
      </c>
      <c r="B522" s="1">
        <v>288750000</v>
      </c>
      <c r="C522" s="1">
        <v>293290000</v>
      </c>
      <c r="D522" s="1">
        <v>247760000</v>
      </c>
      <c r="E522" s="1">
        <v>298430000</v>
      </c>
      <c r="G522" s="1">
        <v>197000000</v>
      </c>
      <c r="H522" s="1">
        <v>208650000</v>
      </c>
      <c r="I522" s="1">
        <v>195000000</v>
      </c>
      <c r="J522" s="1">
        <v>295390000</v>
      </c>
      <c r="L522" s="1">
        <f t="shared" si="24"/>
        <v>282057500</v>
      </c>
      <c r="M522" s="1">
        <f t="shared" si="25"/>
        <v>224010000</v>
      </c>
      <c r="N522" s="1">
        <f t="shared" si="26"/>
        <v>0.7941997642324703</v>
      </c>
    </row>
    <row r="523" spans="1:14">
      <c r="A523" s="1" t="s">
        <v>529</v>
      </c>
      <c r="B523" s="1">
        <v>555480000</v>
      </c>
      <c r="C523" s="1">
        <v>498590000</v>
      </c>
      <c r="D523" s="1">
        <v>476410000</v>
      </c>
      <c r="E523" s="1">
        <v>529270000</v>
      </c>
      <c r="G523" s="1">
        <v>438350000</v>
      </c>
      <c r="H523" s="1">
        <v>491000000</v>
      </c>
      <c r="I523" s="1">
        <v>458080000</v>
      </c>
      <c r="J523" s="1">
        <v>637720000</v>
      </c>
      <c r="L523" s="1">
        <f t="shared" si="24"/>
        <v>514937500</v>
      </c>
      <c r="M523" s="1">
        <f t="shared" si="25"/>
        <v>506287500</v>
      </c>
      <c r="N523" s="1">
        <f t="shared" si="26"/>
        <v>0.98320184488408791</v>
      </c>
    </row>
    <row r="524" spans="1:14">
      <c r="A524" s="1" t="s">
        <v>530</v>
      </c>
      <c r="B524" s="1">
        <v>276160000</v>
      </c>
      <c r="C524" s="1">
        <v>332780000</v>
      </c>
      <c r="D524" s="1">
        <v>213000000</v>
      </c>
      <c r="E524" s="1">
        <v>261000000</v>
      </c>
      <c r="G524" s="1">
        <v>203020000</v>
      </c>
      <c r="H524" s="1">
        <v>189000000</v>
      </c>
      <c r="I524" s="1">
        <v>214000000</v>
      </c>
      <c r="J524" s="1">
        <v>371000000</v>
      </c>
      <c r="L524" s="1">
        <f t="shared" si="24"/>
        <v>270735000</v>
      </c>
      <c r="M524" s="1">
        <f t="shared" si="25"/>
        <v>244255000</v>
      </c>
      <c r="N524" s="1">
        <f t="shared" si="26"/>
        <v>0.90219218054555195</v>
      </c>
    </row>
    <row r="525" spans="1:14">
      <c r="A525" s="1" t="s">
        <v>531</v>
      </c>
      <c r="B525" s="1">
        <v>322190000</v>
      </c>
      <c r="C525" s="1">
        <v>300270000</v>
      </c>
      <c r="D525" s="1">
        <v>302170000</v>
      </c>
      <c r="E525" s="1">
        <v>416000000</v>
      </c>
      <c r="G525" s="1">
        <v>244220000</v>
      </c>
      <c r="H525" s="1">
        <v>281840000</v>
      </c>
      <c r="I525" s="1">
        <v>210000000</v>
      </c>
      <c r="J525" s="1">
        <v>322150000</v>
      </c>
      <c r="L525" s="1">
        <f t="shared" si="24"/>
        <v>335157500</v>
      </c>
      <c r="M525" s="1">
        <f t="shared" si="25"/>
        <v>264552500</v>
      </c>
      <c r="N525" s="1">
        <f t="shared" si="26"/>
        <v>0.78933784862340839</v>
      </c>
    </row>
    <row r="526" spans="1:14">
      <c r="A526" s="1" t="s">
        <v>532</v>
      </c>
      <c r="B526" s="1">
        <v>194000000</v>
      </c>
      <c r="C526" s="1">
        <v>238910000</v>
      </c>
      <c r="D526" s="1">
        <v>244060000</v>
      </c>
      <c r="E526" s="1">
        <v>221840000</v>
      </c>
      <c r="G526" s="1">
        <v>231000000</v>
      </c>
      <c r="H526" s="1">
        <v>171000000</v>
      </c>
      <c r="I526" s="1">
        <v>239830000</v>
      </c>
      <c r="J526" s="1">
        <v>224130000</v>
      </c>
      <c r="L526" s="1">
        <f t="shared" si="24"/>
        <v>224702500</v>
      </c>
      <c r="M526" s="1">
        <f t="shared" si="25"/>
        <v>216490000</v>
      </c>
      <c r="N526" s="1">
        <f t="shared" si="26"/>
        <v>0.96345167499249007</v>
      </c>
    </row>
    <row r="527" spans="1:14">
      <c r="A527" s="1" t="s">
        <v>533</v>
      </c>
      <c r="B527" s="1">
        <v>477930000</v>
      </c>
      <c r="C527" s="1">
        <v>408650000</v>
      </c>
      <c r="D527" s="1">
        <v>453600000</v>
      </c>
      <c r="E527" s="1">
        <v>492110000</v>
      </c>
      <c r="G527" s="1">
        <v>406850000</v>
      </c>
      <c r="H527" s="1">
        <v>450230000</v>
      </c>
      <c r="I527" s="1">
        <v>315000000</v>
      </c>
      <c r="J527" s="1">
        <v>493710000</v>
      </c>
      <c r="L527" s="1">
        <f t="shared" si="24"/>
        <v>458072500</v>
      </c>
      <c r="M527" s="1">
        <f t="shared" si="25"/>
        <v>416447500</v>
      </c>
      <c r="N527" s="1">
        <f t="shared" si="26"/>
        <v>0.90913010495063551</v>
      </c>
    </row>
    <row r="528" spans="1:14">
      <c r="A528" s="1" t="s">
        <v>534</v>
      </c>
      <c r="B528" s="1">
        <v>19000000</v>
      </c>
      <c r="C528" s="1">
        <v>20100000</v>
      </c>
      <c r="D528" s="1">
        <v>27244000</v>
      </c>
      <c r="E528" s="1">
        <v>26100000</v>
      </c>
      <c r="G528" s="1">
        <v>14900000</v>
      </c>
      <c r="H528" s="1">
        <v>23884000</v>
      </c>
      <c r="I528" s="1">
        <v>23100000</v>
      </c>
      <c r="J528" s="1">
        <v>27456000</v>
      </c>
      <c r="L528" s="1">
        <f t="shared" si="24"/>
        <v>23111000</v>
      </c>
      <c r="M528" s="1">
        <f t="shared" si="25"/>
        <v>22335000</v>
      </c>
      <c r="N528" s="1">
        <f t="shared" si="26"/>
        <v>0.96642291549478598</v>
      </c>
    </row>
    <row r="529" spans="1:14">
      <c r="A529" s="1" t="s">
        <v>535</v>
      </c>
      <c r="B529" s="1">
        <v>153000000</v>
      </c>
      <c r="C529" s="1">
        <v>146000000</v>
      </c>
      <c r="D529" s="1">
        <v>158000000</v>
      </c>
      <c r="E529" s="1">
        <v>133000000</v>
      </c>
      <c r="G529" s="1">
        <v>71400000</v>
      </c>
      <c r="H529" s="1">
        <v>110000000</v>
      </c>
      <c r="I529" s="1">
        <v>129000000</v>
      </c>
      <c r="J529" s="1">
        <v>191000000</v>
      </c>
      <c r="L529" s="1">
        <f t="shared" si="24"/>
        <v>147500000</v>
      </c>
      <c r="M529" s="1">
        <f t="shared" si="25"/>
        <v>125350000</v>
      </c>
      <c r="N529" s="1">
        <f t="shared" si="26"/>
        <v>0.84983050847457631</v>
      </c>
    </row>
    <row r="530" spans="1:14">
      <c r="A530" s="1" t="s">
        <v>536</v>
      </c>
      <c r="B530" s="1">
        <v>173000000</v>
      </c>
      <c r="C530" s="1">
        <v>159000000</v>
      </c>
      <c r="D530" s="1">
        <v>164000000</v>
      </c>
      <c r="E530" s="1">
        <v>199000000</v>
      </c>
      <c r="G530" s="1">
        <v>142000000</v>
      </c>
      <c r="H530" s="1">
        <v>180000000</v>
      </c>
      <c r="I530" s="1">
        <v>118000000</v>
      </c>
      <c r="J530" s="1">
        <v>160000000</v>
      </c>
      <c r="L530" s="1">
        <f t="shared" si="24"/>
        <v>173750000</v>
      </c>
      <c r="M530" s="1">
        <f t="shared" si="25"/>
        <v>150000000</v>
      </c>
      <c r="N530" s="1">
        <f t="shared" si="26"/>
        <v>0.86330935251798557</v>
      </c>
    </row>
    <row r="531" spans="1:14">
      <c r="A531" s="1" t="s">
        <v>537</v>
      </c>
      <c r="B531" s="1">
        <v>86671000</v>
      </c>
      <c r="C531" s="1">
        <v>107000000</v>
      </c>
      <c r="D531" s="1">
        <v>103000000</v>
      </c>
      <c r="E531" s="1">
        <v>70940000</v>
      </c>
      <c r="G531" s="1">
        <v>76281000</v>
      </c>
      <c r="H531" s="1">
        <v>71800000</v>
      </c>
      <c r="I531" s="1">
        <v>91100000</v>
      </c>
      <c r="J531" s="1">
        <v>106000000</v>
      </c>
      <c r="L531" s="1">
        <f t="shared" si="24"/>
        <v>91902750</v>
      </c>
      <c r="M531" s="1">
        <f t="shared" si="25"/>
        <v>86295250</v>
      </c>
      <c r="N531" s="1">
        <f t="shared" si="26"/>
        <v>0.93898441559148116</v>
      </c>
    </row>
    <row r="532" spans="1:14">
      <c r="A532" s="1" t="s">
        <v>538</v>
      </c>
      <c r="B532" s="1">
        <v>270420000</v>
      </c>
      <c r="C532" s="1">
        <v>324000000</v>
      </c>
      <c r="D532" s="1">
        <v>364270000</v>
      </c>
      <c r="E532" s="1">
        <v>338660000</v>
      </c>
      <c r="G532" s="1">
        <v>265350000</v>
      </c>
      <c r="H532" s="1">
        <v>224140000</v>
      </c>
      <c r="I532" s="1">
        <v>351000000</v>
      </c>
      <c r="J532" s="1">
        <v>264280000</v>
      </c>
      <c r="L532" s="1">
        <f t="shared" si="24"/>
        <v>324337500</v>
      </c>
      <c r="M532" s="1">
        <f t="shared" si="25"/>
        <v>276192500</v>
      </c>
      <c r="N532" s="1">
        <f t="shared" si="26"/>
        <v>0.85155894708444135</v>
      </c>
    </row>
    <row r="533" spans="1:14">
      <c r="A533" s="1" t="s">
        <v>539</v>
      </c>
      <c r="B533" s="1">
        <v>50275000</v>
      </c>
      <c r="C533" s="1">
        <v>110000000</v>
      </c>
      <c r="D533" s="1">
        <v>132000000</v>
      </c>
      <c r="E533" s="1">
        <v>157000000</v>
      </c>
      <c r="G533" s="1">
        <v>72279000</v>
      </c>
      <c r="H533" s="1">
        <v>45203000</v>
      </c>
      <c r="J533" s="1">
        <v>109000000</v>
      </c>
      <c r="L533" s="1">
        <f t="shared" si="24"/>
        <v>112318750</v>
      </c>
      <c r="M533" s="1">
        <f t="shared" si="25"/>
        <v>75494000</v>
      </c>
      <c r="N533" s="1">
        <f t="shared" si="26"/>
        <v>0.67214067108118636</v>
      </c>
    </row>
    <row r="534" spans="1:14">
      <c r="A534" s="1" t="s">
        <v>540</v>
      </c>
      <c r="B534" s="1">
        <v>325000000</v>
      </c>
      <c r="C534" s="1">
        <v>332590000</v>
      </c>
      <c r="D534" s="1">
        <v>375720000</v>
      </c>
      <c r="E534" s="1">
        <v>342630000</v>
      </c>
      <c r="G534" s="1">
        <v>258510000</v>
      </c>
      <c r="H534" s="1">
        <v>249160000</v>
      </c>
      <c r="I534" s="1">
        <v>349660000</v>
      </c>
      <c r="J534" s="1">
        <v>302450000</v>
      </c>
      <c r="L534" s="1">
        <f t="shared" si="24"/>
        <v>343985000</v>
      </c>
      <c r="M534" s="1">
        <f t="shared" si="25"/>
        <v>289945000</v>
      </c>
      <c r="N534" s="1">
        <f t="shared" si="26"/>
        <v>0.84290012645900259</v>
      </c>
    </row>
    <row r="535" spans="1:14">
      <c r="A535" s="1" t="s">
        <v>541</v>
      </c>
      <c r="B535" s="1">
        <v>887160000</v>
      </c>
      <c r="C535" s="1">
        <v>1170000000</v>
      </c>
      <c r="D535" s="1">
        <v>1050000000</v>
      </c>
      <c r="E535" s="1">
        <v>922610000</v>
      </c>
      <c r="G535" s="1">
        <v>788610000</v>
      </c>
      <c r="H535" s="1">
        <v>872700000</v>
      </c>
      <c r="I535" s="1">
        <v>958790000</v>
      </c>
      <c r="J535" s="1">
        <v>1180000000</v>
      </c>
      <c r="L535" s="1">
        <f t="shared" si="24"/>
        <v>1007442500</v>
      </c>
      <c r="M535" s="1">
        <f t="shared" si="25"/>
        <v>950025000</v>
      </c>
      <c r="N535" s="1">
        <f t="shared" si="26"/>
        <v>0.94300667283740758</v>
      </c>
    </row>
    <row r="536" spans="1:14">
      <c r="A536" s="1" t="s">
        <v>542</v>
      </c>
      <c r="B536" s="1">
        <v>1370000000</v>
      </c>
      <c r="C536" s="1">
        <v>1590000000</v>
      </c>
      <c r="D536" s="1">
        <v>1370000000</v>
      </c>
      <c r="E536" s="1">
        <v>1220000000</v>
      </c>
      <c r="G536" s="1">
        <v>1050000000</v>
      </c>
      <c r="H536" s="1">
        <v>1370000000</v>
      </c>
      <c r="I536" s="1">
        <v>1220000000</v>
      </c>
      <c r="J536" s="1">
        <v>1540000000</v>
      </c>
      <c r="L536" s="1">
        <f t="shared" si="24"/>
        <v>1387500000</v>
      </c>
      <c r="M536" s="1">
        <f t="shared" si="25"/>
        <v>1295000000</v>
      </c>
      <c r="N536" s="1">
        <f t="shared" si="26"/>
        <v>0.93333333333333335</v>
      </c>
    </row>
    <row r="537" spans="1:14">
      <c r="A537" s="1" t="s">
        <v>543</v>
      </c>
      <c r="B537" s="1">
        <v>641710000</v>
      </c>
      <c r="C537" s="1">
        <v>545340000</v>
      </c>
      <c r="D537" s="1">
        <v>621000000</v>
      </c>
      <c r="E537" s="1">
        <v>593020000</v>
      </c>
      <c r="G537" s="1">
        <v>436670000</v>
      </c>
      <c r="H537" s="1">
        <v>571700000</v>
      </c>
      <c r="I537" s="1">
        <v>483890000</v>
      </c>
      <c r="J537" s="1">
        <v>819000000</v>
      </c>
      <c r="L537" s="1">
        <f t="shared" si="24"/>
        <v>600267500</v>
      </c>
      <c r="M537" s="1">
        <f t="shared" si="25"/>
        <v>577815000</v>
      </c>
      <c r="N537" s="1">
        <f t="shared" si="26"/>
        <v>0.96259584268680209</v>
      </c>
    </row>
    <row r="538" spans="1:14">
      <c r="A538" s="1" t="s">
        <v>544</v>
      </c>
      <c r="B538" s="1">
        <v>78663000</v>
      </c>
      <c r="C538" s="1">
        <v>85573000</v>
      </c>
      <c r="D538" s="1">
        <v>107000000</v>
      </c>
      <c r="E538" s="1">
        <v>102000000</v>
      </c>
      <c r="G538" s="1">
        <v>77638000</v>
      </c>
      <c r="H538" s="1">
        <v>68640000</v>
      </c>
      <c r="I538" s="1">
        <v>102000000</v>
      </c>
      <c r="J538" s="1">
        <v>51100000</v>
      </c>
      <c r="L538" s="1">
        <f t="shared" si="24"/>
        <v>93309000</v>
      </c>
      <c r="M538" s="1">
        <f t="shared" si="25"/>
        <v>74844500</v>
      </c>
      <c r="N538" s="1">
        <f t="shared" si="26"/>
        <v>0.80211447984653139</v>
      </c>
    </row>
    <row r="539" spans="1:14">
      <c r="A539" s="1" t="s">
        <v>545</v>
      </c>
      <c r="B539" s="1">
        <v>89603000</v>
      </c>
      <c r="C539" s="1">
        <v>105000000</v>
      </c>
      <c r="D539" s="1">
        <v>129000000</v>
      </c>
      <c r="E539" s="1">
        <v>96435000</v>
      </c>
      <c r="G539" s="1">
        <v>102000000</v>
      </c>
      <c r="H539" s="1">
        <v>82728000</v>
      </c>
      <c r="I539" s="1">
        <v>78100000</v>
      </c>
      <c r="J539" s="1">
        <v>130000000</v>
      </c>
      <c r="L539" s="1">
        <f t="shared" si="24"/>
        <v>105009500</v>
      </c>
      <c r="M539" s="1">
        <f t="shared" si="25"/>
        <v>98207000</v>
      </c>
      <c r="N539" s="1">
        <f t="shared" si="26"/>
        <v>0.93522014674862752</v>
      </c>
    </row>
    <row r="540" spans="1:14">
      <c r="A540" s="1" t="s">
        <v>546</v>
      </c>
      <c r="B540" s="1">
        <v>508460000</v>
      </c>
      <c r="C540" s="1">
        <v>584120000</v>
      </c>
      <c r="D540" s="1">
        <v>609020000</v>
      </c>
      <c r="E540" s="1">
        <v>574670000</v>
      </c>
      <c r="G540" s="1">
        <v>532900000</v>
      </c>
      <c r="H540" s="1">
        <v>501810000</v>
      </c>
      <c r="I540" s="1">
        <v>459790000</v>
      </c>
      <c r="J540" s="1">
        <v>576340000</v>
      </c>
      <c r="L540" s="1">
        <f t="shared" si="24"/>
        <v>569067500</v>
      </c>
      <c r="M540" s="1">
        <f t="shared" si="25"/>
        <v>517710000</v>
      </c>
      <c r="N540" s="1">
        <f t="shared" si="26"/>
        <v>0.90975147939392076</v>
      </c>
    </row>
    <row r="541" spans="1:14">
      <c r="A541" s="1" t="s">
        <v>547</v>
      </c>
      <c r="B541" s="1">
        <v>1220000000</v>
      </c>
      <c r="C541" s="1">
        <v>1150000000</v>
      </c>
      <c r="D541" s="1">
        <v>1140000000</v>
      </c>
      <c r="E541" s="1">
        <v>1340000000</v>
      </c>
      <c r="G541" s="1">
        <v>1070000000</v>
      </c>
      <c r="H541" s="1">
        <v>1060000000</v>
      </c>
      <c r="I541" s="1">
        <v>1190000000</v>
      </c>
      <c r="J541" s="1">
        <v>1180000000</v>
      </c>
      <c r="L541" s="1">
        <f t="shared" si="24"/>
        <v>1212500000</v>
      </c>
      <c r="M541" s="1">
        <f t="shared" si="25"/>
        <v>1125000000</v>
      </c>
      <c r="N541" s="1">
        <f t="shared" si="26"/>
        <v>0.92783505154639179</v>
      </c>
    </row>
    <row r="542" spans="1:14">
      <c r="A542" s="1" t="s">
        <v>548</v>
      </c>
      <c r="B542" s="1">
        <v>63393000</v>
      </c>
      <c r="C542" s="1">
        <v>66875000</v>
      </c>
      <c r="D542" s="1">
        <v>62375000</v>
      </c>
      <c r="E542" s="1">
        <v>63743000</v>
      </c>
      <c r="G542" s="1">
        <v>38626000</v>
      </c>
      <c r="H542" s="1">
        <v>41100000</v>
      </c>
      <c r="I542" s="1">
        <v>51600000</v>
      </c>
      <c r="J542" s="1">
        <v>68553000</v>
      </c>
      <c r="L542" s="1">
        <f t="shared" si="24"/>
        <v>64096500</v>
      </c>
      <c r="M542" s="1">
        <f t="shared" si="25"/>
        <v>49969750</v>
      </c>
      <c r="N542" s="1">
        <f t="shared" si="26"/>
        <v>0.7796018503350417</v>
      </c>
    </row>
    <row r="543" spans="1:14">
      <c r="A543" s="1" t="s">
        <v>549</v>
      </c>
      <c r="B543" s="1">
        <v>18500000</v>
      </c>
      <c r="D543" s="1">
        <v>17600000</v>
      </c>
      <c r="G543" s="1">
        <v>17200000</v>
      </c>
      <c r="I543" s="1">
        <v>18100000</v>
      </c>
      <c r="L543" s="1">
        <f t="shared" si="24"/>
        <v>18050000</v>
      </c>
      <c r="M543" s="1">
        <f t="shared" si="25"/>
        <v>17650000</v>
      </c>
      <c r="N543" s="1">
        <f t="shared" si="26"/>
        <v>0.97783933518005539</v>
      </c>
    </row>
    <row r="544" spans="1:14">
      <c r="A544" s="1" t="s">
        <v>550</v>
      </c>
      <c r="B544" s="1">
        <v>179000000</v>
      </c>
      <c r="C544" s="1">
        <v>193000000</v>
      </c>
      <c r="D544" s="1">
        <v>193000000</v>
      </c>
      <c r="E544" s="1">
        <v>202560000</v>
      </c>
      <c r="G544" s="1">
        <v>193000000</v>
      </c>
      <c r="H544" s="1">
        <v>157000000</v>
      </c>
      <c r="I544" s="1">
        <v>201000000</v>
      </c>
      <c r="J544" s="1">
        <v>178000000</v>
      </c>
      <c r="L544" s="1">
        <f t="shared" si="24"/>
        <v>191890000</v>
      </c>
      <c r="M544" s="1">
        <f t="shared" si="25"/>
        <v>182250000</v>
      </c>
      <c r="N544" s="1">
        <f t="shared" si="26"/>
        <v>0.94976288498618999</v>
      </c>
    </row>
    <row r="545" spans="1:14">
      <c r="A545" s="1" t="s">
        <v>551</v>
      </c>
      <c r="B545" s="1">
        <v>112000000</v>
      </c>
      <c r="C545" s="1">
        <v>124000000</v>
      </c>
      <c r="D545" s="1">
        <v>87100000</v>
      </c>
      <c r="E545" s="1">
        <v>84549000</v>
      </c>
      <c r="G545" s="1">
        <v>109000000</v>
      </c>
      <c r="H545" s="1">
        <v>109000000</v>
      </c>
      <c r="I545" s="1">
        <v>89655000</v>
      </c>
      <c r="J545" s="1">
        <v>87993000</v>
      </c>
      <c r="L545" s="1">
        <f t="shared" si="24"/>
        <v>101912250</v>
      </c>
      <c r="M545" s="1">
        <f t="shared" si="25"/>
        <v>98912000</v>
      </c>
      <c r="N545" s="1">
        <f t="shared" si="26"/>
        <v>0.97056045764861432</v>
      </c>
    </row>
    <row r="546" spans="1:14">
      <c r="A546" s="1" t="s">
        <v>552</v>
      </c>
      <c r="B546" s="1">
        <v>9157500</v>
      </c>
      <c r="C546" s="1">
        <v>22100000</v>
      </c>
      <c r="D546" s="1">
        <v>15800000</v>
      </c>
      <c r="E546" s="1">
        <v>12900000</v>
      </c>
      <c r="G546" s="1">
        <v>13100000</v>
      </c>
      <c r="H546" s="1">
        <v>11900000</v>
      </c>
      <c r="I546" s="1">
        <v>13100000</v>
      </c>
      <c r="J546" s="1">
        <v>20399000</v>
      </c>
      <c r="L546" s="1">
        <f t="shared" si="24"/>
        <v>14989375</v>
      </c>
      <c r="M546" s="1">
        <f t="shared" si="25"/>
        <v>14624750</v>
      </c>
      <c r="N546" s="1">
        <f t="shared" si="26"/>
        <v>0.97567443605887505</v>
      </c>
    </row>
    <row r="547" spans="1:14">
      <c r="A547" s="1" t="s">
        <v>553</v>
      </c>
      <c r="B547" s="1">
        <v>312000000</v>
      </c>
      <c r="C547" s="1">
        <v>295240000</v>
      </c>
      <c r="D547" s="1">
        <v>284910000</v>
      </c>
      <c r="E547" s="1">
        <v>349250000</v>
      </c>
      <c r="G547" s="1">
        <v>246250000</v>
      </c>
      <c r="H547" s="1">
        <v>272020000</v>
      </c>
      <c r="I547" s="1">
        <v>260220000</v>
      </c>
      <c r="J547" s="1">
        <v>378650000</v>
      </c>
      <c r="L547" s="1">
        <f t="shared" si="24"/>
        <v>310350000</v>
      </c>
      <c r="M547" s="1">
        <f t="shared" si="25"/>
        <v>289285000</v>
      </c>
      <c r="N547" s="1">
        <f t="shared" si="26"/>
        <v>0.93212502013855325</v>
      </c>
    </row>
    <row r="548" spans="1:14">
      <c r="A548" s="1" t="s">
        <v>554</v>
      </c>
      <c r="B548" s="1">
        <v>133000000</v>
      </c>
      <c r="C548" s="1">
        <v>118000000</v>
      </c>
      <c r="D548" s="1">
        <v>138000000</v>
      </c>
      <c r="E548" s="1">
        <v>109000000</v>
      </c>
      <c r="G548" s="1">
        <v>108000000</v>
      </c>
      <c r="H548" s="1">
        <v>91000000</v>
      </c>
      <c r="I548" s="1">
        <v>145000000</v>
      </c>
      <c r="J548" s="1">
        <v>130000000</v>
      </c>
      <c r="L548" s="1">
        <f t="shared" si="24"/>
        <v>124500000</v>
      </c>
      <c r="M548" s="1">
        <f t="shared" si="25"/>
        <v>118500000</v>
      </c>
      <c r="N548" s="1">
        <f t="shared" si="26"/>
        <v>0.95180722891566261</v>
      </c>
    </row>
    <row r="549" spans="1:14">
      <c r="A549" s="1" t="s">
        <v>555</v>
      </c>
      <c r="B549" s="1">
        <v>35907000</v>
      </c>
      <c r="C549" s="1">
        <v>33223000</v>
      </c>
      <c r="D549" s="1">
        <v>34688000</v>
      </c>
      <c r="E549" s="1">
        <v>31700000</v>
      </c>
      <c r="G549" s="1">
        <v>35566000</v>
      </c>
      <c r="H549" s="1">
        <v>26316000</v>
      </c>
      <c r="I549" s="1">
        <v>34100000</v>
      </c>
      <c r="L549" s="1">
        <f t="shared" si="24"/>
        <v>33879500</v>
      </c>
      <c r="M549" s="1">
        <f t="shared" si="25"/>
        <v>31994000</v>
      </c>
      <c r="N549" s="1">
        <f t="shared" si="26"/>
        <v>0.94434687642969939</v>
      </c>
    </row>
    <row r="550" spans="1:14">
      <c r="A550" s="1" t="s">
        <v>556</v>
      </c>
      <c r="B550" s="1">
        <v>34100000</v>
      </c>
      <c r="C550" s="1">
        <v>46471000</v>
      </c>
      <c r="D550" s="1">
        <v>50580000</v>
      </c>
      <c r="E550" s="1">
        <v>53100000</v>
      </c>
      <c r="G550" s="1">
        <v>39100000</v>
      </c>
      <c r="H550" s="1">
        <v>41100000</v>
      </c>
      <c r="I550" s="1">
        <v>41000000</v>
      </c>
      <c r="L550" s="1">
        <f t="shared" si="24"/>
        <v>46062750</v>
      </c>
      <c r="M550" s="1">
        <f t="shared" si="25"/>
        <v>40400000</v>
      </c>
      <c r="N550" s="1">
        <f t="shared" si="26"/>
        <v>0.87706443927034317</v>
      </c>
    </row>
    <row r="551" spans="1:14">
      <c r="A551" s="1" t="s">
        <v>557</v>
      </c>
      <c r="B551" s="1">
        <v>34315000</v>
      </c>
      <c r="C551" s="1">
        <v>25469000</v>
      </c>
      <c r="D551" s="1">
        <v>30481000</v>
      </c>
      <c r="E551" s="1">
        <v>34983000</v>
      </c>
      <c r="G551" s="1">
        <v>37541000</v>
      </c>
      <c r="H551" s="1">
        <v>27789000</v>
      </c>
      <c r="I551" s="1">
        <v>13200000</v>
      </c>
      <c r="J551" s="1">
        <v>15700000</v>
      </c>
      <c r="L551" s="1">
        <f t="shared" si="24"/>
        <v>31312000</v>
      </c>
      <c r="M551" s="1">
        <f t="shared" si="25"/>
        <v>23557500</v>
      </c>
      <c r="N551" s="1">
        <f t="shared" si="26"/>
        <v>0.75234734287174243</v>
      </c>
    </row>
    <row r="552" spans="1:14">
      <c r="A552" s="1" t="s">
        <v>558</v>
      </c>
      <c r="B552" s="1">
        <v>23100000</v>
      </c>
      <c r="C552" s="1">
        <v>20911000</v>
      </c>
      <c r="D552" s="1">
        <v>24209000</v>
      </c>
      <c r="H552" s="1">
        <v>18200000</v>
      </c>
      <c r="I552" s="1">
        <v>24100000</v>
      </c>
      <c r="L552" s="1">
        <f t="shared" si="24"/>
        <v>22740000</v>
      </c>
      <c r="M552" s="1">
        <f t="shared" si="25"/>
        <v>21150000</v>
      </c>
      <c r="N552" s="1">
        <f t="shared" si="26"/>
        <v>0.93007915567282318</v>
      </c>
    </row>
    <row r="553" spans="1:14">
      <c r="A553" s="1" t="s">
        <v>559</v>
      </c>
      <c r="B553" s="1">
        <v>22319000</v>
      </c>
      <c r="C553" s="1">
        <v>32100000</v>
      </c>
      <c r="D553" s="1">
        <v>42393000</v>
      </c>
      <c r="E553" s="1">
        <v>34468000</v>
      </c>
      <c r="G553" s="1">
        <v>30639000</v>
      </c>
      <c r="H553" s="1">
        <v>25843000</v>
      </c>
      <c r="I553" s="1">
        <v>30801000</v>
      </c>
      <c r="J553" s="1">
        <v>36825000</v>
      </c>
      <c r="L553" s="1">
        <f t="shared" si="24"/>
        <v>32820000</v>
      </c>
      <c r="M553" s="1">
        <f t="shared" si="25"/>
        <v>31027000</v>
      </c>
      <c r="N553" s="1">
        <f t="shared" si="26"/>
        <v>0.94536867763558807</v>
      </c>
    </row>
    <row r="554" spans="1:14">
      <c r="A554" s="1" t="s">
        <v>560</v>
      </c>
      <c r="B554" s="1">
        <v>27717000</v>
      </c>
      <c r="C554" s="1">
        <v>27330000</v>
      </c>
      <c r="D554" s="1">
        <v>28694000</v>
      </c>
      <c r="E554" s="1">
        <v>26340000</v>
      </c>
      <c r="H554" s="1">
        <v>21100000</v>
      </c>
      <c r="J554" s="1">
        <v>28100000</v>
      </c>
      <c r="L554" s="1">
        <f t="shared" si="24"/>
        <v>27520250</v>
      </c>
      <c r="M554" s="1">
        <f t="shared" si="25"/>
        <v>24600000</v>
      </c>
      <c r="N554" s="1">
        <f t="shared" si="26"/>
        <v>0.89388722849538071</v>
      </c>
    </row>
    <row r="555" spans="1:14">
      <c r="A555" s="1" t="s">
        <v>561</v>
      </c>
      <c r="B555" s="1">
        <v>29436000</v>
      </c>
      <c r="C555" s="1">
        <v>40711000</v>
      </c>
      <c r="D555" s="1">
        <v>40788000</v>
      </c>
      <c r="E555" s="1">
        <v>42684000</v>
      </c>
      <c r="G555" s="1">
        <v>36231000</v>
      </c>
      <c r="H555" s="1">
        <v>32944000</v>
      </c>
      <c r="I555" s="1">
        <v>41800000</v>
      </c>
      <c r="J555" s="1">
        <v>40635000</v>
      </c>
      <c r="L555" s="1">
        <f t="shared" si="24"/>
        <v>38404750</v>
      </c>
      <c r="M555" s="1">
        <f t="shared" si="25"/>
        <v>37902500</v>
      </c>
      <c r="N555" s="1">
        <f t="shared" si="26"/>
        <v>0.9869221906144422</v>
      </c>
    </row>
    <row r="556" spans="1:14">
      <c r="A556" s="1" t="s">
        <v>562</v>
      </c>
      <c r="B556" s="1">
        <v>47439000</v>
      </c>
      <c r="C556" s="1">
        <v>44485000</v>
      </c>
      <c r="D556" s="1">
        <v>35441000</v>
      </c>
      <c r="E556" s="1">
        <v>50100000</v>
      </c>
      <c r="G556" s="1">
        <v>29788000</v>
      </c>
      <c r="H556" s="1">
        <v>27840000</v>
      </c>
      <c r="I556" s="1">
        <v>60201000</v>
      </c>
      <c r="L556" s="1">
        <f t="shared" ref="L556:L619" si="27">AVERAGE(B556:E556)</f>
        <v>44366250</v>
      </c>
      <c r="M556" s="1">
        <f t="shared" si="25"/>
        <v>39276333.333333336</v>
      </c>
      <c r="N556" s="1">
        <f t="shared" si="26"/>
        <v>0.88527503075723857</v>
      </c>
    </row>
    <row r="557" spans="1:14">
      <c r="A557" s="1" t="s">
        <v>563</v>
      </c>
      <c r="B557" s="1">
        <v>76887000</v>
      </c>
      <c r="C557" s="1">
        <v>64000000</v>
      </c>
      <c r="E557" s="1">
        <v>58919000</v>
      </c>
      <c r="I557" s="1">
        <v>57249000</v>
      </c>
      <c r="J557" s="1">
        <v>48885000</v>
      </c>
      <c r="L557" s="1">
        <f t="shared" si="27"/>
        <v>66602000</v>
      </c>
      <c r="M557" s="1">
        <f t="shared" si="25"/>
        <v>53067000</v>
      </c>
      <c r="N557" s="1">
        <f t="shared" si="26"/>
        <v>0.79677787453830218</v>
      </c>
    </row>
    <row r="558" spans="1:14">
      <c r="A558" s="1" t="s">
        <v>564</v>
      </c>
      <c r="B558" s="1">
        <v>101000000</v>
      </c>
      <c r="C558" s="1">
        <v>85626000</v>
      </c>
      <c r="E558" s="1">
        <v>74838000</v>
      </c>
      <c r="G558" s="1">
        <v>68047000</v>
      </c>
      <c r="H558" s="1">
        <v>55645000</v>
      </c>
      <c r="J558" s="1">
        <v>66652000</v>
      </c>
      <c r="L558" s="1">
        <f t="shared" si="27"/>
        <v>87154666.666666672</v>
      </c>
      <c r="M558" s="1">
        <f t="shared" si="25"/>
        <v>63448000</v>
      </c>
      <c r="N558" s="1">
        <f t="shared" si="26"/>
        <v>0.7279931462840008</v>
      </c>
    </row>
    <row r="559" spans="1:14">
      <c r="A559" s="1" t="s">
        <v>565</v>
      </c>
      <c r="B559" s="1">
        <v>42783000</v>
      </c>
      <c r="C559" s="1">
        <v>46707000</v>
      </c>
      <c r="D559" s="1">
        <v>42636000</v>
      </c>
      <c r="E559" s="1">
        <v>47495000</v>
      </c>
      <c r="I559" s="1">
        <v>11400000</v>
      </c>
      <c r="J559" s="1">
        <v>53100000</v>
      </c>
      <c r="L559" s="1">
        <f t="shared" si="27"/>
        <v>44905250</v>
      </c>
      <c r="M559" s="1">
        <f t="shared" si="25"/>
        <v>32250000</v>
      </c>
      <c r="N559" s="1">
        <f t="shared" si="26"/>
        <v>0.71817883209646982</v>
      </c>
    </row>
    <row r="560" spans="1:14">
      <c r="A560" s="1" t="s">
        <v>566</v>
      </c>
      <c r="B560" s="1">
        <v>75672000</v>
      </c>
      <c r="C560" s="1">
        <v>59169000</v>
      </c>
      <c r="D560" s="1">
        <v>84782000</v>
      </c>
      <c r="E560" s="1">
        <v>67454000</v>
      </c>
      <c r="G560" s="1">
        <v>51600000</v>
      </c>
      <c r="H560" s="1">
        <v>55298000</v>
      </c>
      <c r="I560" s="1">
        <v>57761000</v>
      </c>
      <c r="J560" s="1">
        <v>84964000</v>
      </c>
      <c r="L560" s="1">
        <f t="shared" si="27"/>
        <v>71769250</v>
      </c>
      <c r="M560" s="1">
        <f t="shared" si="25"/>
        <v>62405750</v>
      </c>
      <c r="N560" s="1">
        <f t="shared" si="26"/>
        <v>0.8695332611111305</v>
      </c>
    </row>
    <row r="561" spans="1:14">
      <c r="A561" s="1" t="s">
        <v>567</v>
      </c>
      <c r="B561" s="1">
        <v>19500000</v>
      </c>
      <c r="C561" s="1">
        <v>25975000</v>
      </c>
      <c r="D561" s="1">
        <v>25448000</v>
      </c>
      <c r="E561" s="1">
        <v>19989000</v>
      </c>
      <c r="G561" s="1">
        <v>23806000</v>
      </c>
      <c r="H561" s="1">
        <v>20100000</v>
      </c>
      <c r="I561" s="1">
        <v>20292000</v>
      </c>
      <c r="J561" s="1">
        <v>25924000</v>
      </c>
      <c r="L561" s="1">
        <f t="shared" si="27"/>
        <v>22728000</v>
      </c>
      <c r="M561" s="1">
        <f t="shared" si="25"/>
        <v>22530500</v>
      </c>
      <c r="N561" s="1">
        <f t="shared" si="26"/>
        <v>0.99131027807110172</v>
      </c>
    </row>
    <row r="562" spans="1:14">
      <c r="A562" s="1" t="s">
        <v>568</v>
      </c>
      <c r="B562" s="1">
        <v>58448000</v>
      </c>
      <c r="C562" s="1">
        <v>60303000</v>
      </c>
      <c r="D562" s="1">
        <v>63223000</v>
      </c>
      <c r="E562" s="1">
        <v>57034000</v>
      </c>
      <c r="G562" s="1">
        <v>53001000</v>
      </c>
      <c r="H562" s="1">
        <v>52545000</v>
      </c>
      <c r="I562" s="1">
        <v>55922000</v>
      </c>
      <c r="J562" s="1">
        <v>61990000</v>
      </c>
      <c r="L562" s="1">
        <f t="shared" si="27"/>
        <v>59752000</v>
      </c>
      <c r="M562" s="1">
        <f t="shared" si="25"/>
        <v>55864500</v>
      </c>
      <c r="N562" s="1">
        <f t="shared" si="26"/>
        <v>0.93493941625384924</v>
      </c>
    </row>
    <row r="563" spans="1:14">
      <c r="A563" s="1" t="s">
        <v>569</v>
      </c>
      <c r="B563" s="1">
        <v>20006000</v>
      </c>
      <c r="C563" s="1">
        <v>20254000</v>
      </c>
      <c r="D563" s="1">
        <v>18400000</v>
      </c>
      <c r="E563" s="1">
        <v>21900000</v>
      </c>
      <c r="G563" s="1">
        <v>13300000</v>
      </c>
      <c r="J563" s="1">
        <v>23616000</v>
      </c>
      <c r="L563" s="1">
        <f t="shared" si="27"/>
        <v>20140000</v>
      </c>
      <c r="M563" s="1">
        <f t="shared" si="25"/>
        <v>18458000</v>
      </c>
      <c r="N563" s="1">
        <f t="shared" si="26"/>
        <v>0.91648460774577956</v>
      </c>
    </row>
    <row r="564" spans="1:14">
      <c r="A564" s="1" t="s">
        <v>570</v>
      </c>
      <c r="B564" s="1">
        <v>107000000</v>
      </c>
      <c r="C564" s="1">
        <v>103000000</v>
      </c>
      <c r="D564" s="1">
        <v>110000000</v>
      </c>
      <c r="E564" s="1">
        <v>101000000</v>
      </c>
      <c r="G564" s="1">
        <v>108000000</v>
      </c>
      <c r="H564" s="1">
        <v>130000000</v>
      </c>
      <c r="J564" s="1">
        <v>69705000</v>
      </c>
      <c r="L564" s="1">
        <f t="shared" si="27"/>
        <v>105250000</v>
      </c>
      <c r="M564" s="1">
        <f t="shared" si="25"/>
        <v>102568333.33333333</v>
      </c>
      <c r="N564" s="1">
        <f t="shared" si="26"/>
        <v>0.97452098178939028</v>
      </c>
    </row>
    <row r="565" spans="1:14">
      <c r="A565" s="1" t="s">
        <v>571</v>
      </c>
      <c r="B565" s="1">
        <v>46630000</v>
      </c>
      <c r="C565" s="1">
        <v>38889000</v>
      </c>
      <c r="D565" s="1">
        <v>57240000</v>
      </c>
      <c r="E565" s="1">
        <v>46995000</v>
      </c>
      <c r="G565" s="1">
        <v>41400000</v>
      </c>
      <c r="H565" s="1">
        <v>42578000</v>
      </c>
      <c r="I565" s="1">
        <v>45871000</v>
      </c>
      <c r="J565" s="1">
        <v>26611000</v>
      </c>
      <c r="L565" s="1">
        <f t="shared" si="27"/>
        <v>47438500</v>
      </c>
      <c r="M565" s="1">
        <f t="shared" si="25"/>
        <v>39115000</v>
      </c>
      <c r="N565" s="1">
        <f t="shared" si="26"/>
        <v>0.82454124814233165</v>
      </c>
    </row>
    <row r="566" spans="1:14">
      <c r="A566" s="1" t="s">
        <v>572</v>
      </c>
      <c r="B566" s="1">
        <v>188000000</v>
      </c>
      <c r="C566" s="1">
        <v>218000000</v>
      </c>
      <c r="D566" s="1">
        <v>229080000</v>
      </c>
      <c r="E566" s="1">
        <v>244220000</v>
      </c>
      <c r="G566" s="1">
        <v>186000000</v>
      </c>
      <c r="H566" s="1">
        <v>167000000</v>
      </c>
      <c r="I566" s="1">
        <v>259970000</v>
      </c>
      <c r="J566" s="1">
        <v>194000000</v>
      </c>
      <c r="L566" s="1">
        <f t="shared" si="27"/>
        <v>219825000</v>
      </c>
      <c r="M566" s="1">
        <f t="shared" si="25"/>
        <v>201742500</v>
      </c>
      <c r="N566" s="1">
        <f t="shared" si="26"/>
        <v>0.91774138519276693</v>
      </c>
    </row>
    <row r="567" spans="1:14">
      <c r="A567" s="1" t="s">
        <v>573</v>
      </c>
      <c r="B567" s="1">
        <v>6484500000</v>
      </c>
      <c r="C567" s="1">
        <v>6410000000</v>
      </c>
      <c r="D567" s="1">
        <v>5766700000</v>
      </c>
      <c r="E567" s="1">
        <v>5740700000</v>
      </c>
      <c r="G567" s="1">
        <v>6622000000</v>
      </c>
      <c r="H567" s="1">
        <v>6287500000</v>
      </c>
      <c r="I567" s="1">
        <v>6062100000</v>
      </c>
      <c r="J567" s="1">
        <v>5180000000</v>
      </c>
      <c r="L567" s="1">
        <f t="shared" si="27"/>
        <v>6100475000</v>
      </c>
      <c r="M567" s="1">
        <f t="shared" si="25"/>
        <v>6037900000</v>
      </c>
      <c r="N567" s="1">
        <f t="shared" si="26"/>
        <v>0.98974260201049913</v>
      </c>
    </row>
    <row r="568" spans="1:14">
      <c r="A568" s="1" t="s">
        <v>574</v>
      </c>
      <c r="B568" s="1">
        <v>170000000</v>
      </c>
      <c r="C568" s="1">
        <v>175000000</v>
      </c>
      <c r="D568" s="1">
        <v>199000000</v>
      </c>
      <c r="E568" s="1">
        <v>179000000</v>
      </c>
      <c r="G568" s="1">
        <v>177000000</v>
      </c>
      <c r="H568" s="1">
        <v>191000000</v>
      </c>
      <c r="I568" s="1">
        <v>157000000</v>
      </c>
      <c r="J568" s="1">
        <v>158000000</v>
      </c>
      <c r="L568" s="1">
        <f t="shared" si="27"/>
        <v>180750000</v>
      </c>
      <c r="M568" s="1">
        <f t="shared" si="25"/>
        <v>170750000</v>
      </c>
      <c r="N568" s="1">
        <f t="shared" si="26"/>
        <v>0.94467496542185336</v>
      </c>
    </row>
    <row r="569" spans="1:14">
      <c r="A569" s="1" t="s">
        <v>575</v>
      </c>
      <c r="B569" s="1">
        <v>40784000</v>
      </c>
      <c r="C569" s="1">
        <v>39100000</v>
      </c>
      <c r="D569" s="1">
        <v>32413000</v>
      </c>
      <c r="E569" s="1">
        <v>41100000</v>
      </c>
      <c r="G569" s="1">
        <v>36340000</v>
      </c>
      <c r="H569" s="1">
        <v>31700000</v>
      </c>
      <c r="I569" s="1">
        <v>35646000</v>
      </c>
      <c r="J569" s="1">
        <v>28100000</v>
      </c>
      <c r="L569" s="1">
        <f t="shared" si="27"/>
        <v>38349250</v>
      </c>
      <c r="M569" s="1">
        <f t="shared" ref="M569:M632" si="28">AVERAGE(G569:J569)</f>
        <v>32946500</v>
      </c>
      <c r="N569" s="1">
        <f t="shared" si="26"/>
        <v>0.85911719264392394</v>
      </c>
    </row>
    <row r="570" spans="1:14">
      <c r="A570" s="1" t="s">
        <v>576</v>
      </c>
      <c r="B570" s="1">
        <v>263770000</v>
      </c>
      <c r="C570" s="1">
        <v>238870000</v>
      </c>
      <c r="D570" s="1">
        <v>198000000</v>
      </c>
      <c r="E570" s="1">
        <v>174000000</v>
      </c>
      <c r="G570" s="1">
        <v>150000000</v>
      </c>
      <c r="H570" s="1">
        <v>196000000</v>
      </c>
      <c r="I570" s="1">
        <v>205310000</v>
      </c>
      <c r="J570" s="1">
        <v>214000000</v>
      </c>
      <c r="L570" s="1">
        <f t="shared" si="27"/>
        <v>218660000</v>
      </c>
      <c r="M570" s="1">
        <f t="shared" si="28"/>
        <v>191327500</v>
      </c>
      <c r="N570" s="1">
        <f t="shared" si="26"/>
        <v>0.875</v>
      </c>
    </row>
    <row r="571" spans="1:14">
      <c r="A571" s="1" t="s">
        <v>577</v>
      </c>
      <c r="B571" s="1">
        <v>121000000</v>
      </c>
      <c r="C571" s="1">
        <v>160000000</v>
      </c>
      <c r="D571" s="1">
        <v>159000000</v>
      </c>
      <c r="E571" s="1">
        <v>190000000</v>
      </c>
      <c r="G571" s="1">
        <v>172000000</v>
      </c>
      <c r="H571" s="1">
        <v>119000000</v>
      </c>
      <c r="I571" s="1">
        <v>116000000</v>
      </c>
      <c r="J571" s="1">
        <v>155000000</v>
      </c>
      <c r="L571" s="1">
        <f t="shared" si="27"/>
        <v>157500000</v>
      </c>
      <c r="M571" s="1">
        <f t="shared" si="28"/>
        <v>140500000</v>
      </c>
      <c r="N571" s="1">
        <f t="shared" si="26"/>
        <v>0.89206349206349211</v>
      </c>
    </row>
    <row r="572" spans="1:14">
      <c r="A572" s="1" t="s">
        <v>578</v>
      </c>
      <c r="B572" s="1">
        <v>32927000</v>
      </c>
      <c r="C572" s="1">
        <v>40616000</v>
      </c>
      <c r="D572" s="1">
        <v>30610000</v>
      </c>
      <c r="E572" s="1">
        <v>32911000</v>
      </c>
      <c r="G572" s="1">
        <v>37014000</v>
      </c>
      <c r="I572" s="1">
        <v>40628000</v>
      </c>
      <c r="J572" s="1">
        <v>30514000</v>
      </c>
      <c r="L572" s="1">
        <f t="shared" si="27"/>
        <v>34266000</v>
      </c>
      <c r="M572" s="1">
        <f t="shared" si="28"/>
        <v>36052000</v>
      </c>
      <c r="N572" s="1">
        <f t="shared" si="26"/>
        <v>1.0521216366077162</v>
      </c>
    </row>
    <row r="573" spans="1:14">
      <c r="A573" s="1" t="s">
        <v>579</v>
      </c>
      <c r="B573" s="1">
        <v>264960000</v>
      </c>
      <c r="C573" s="1">
        <v>262530000</v>
      </c>
      <c r="D573" s="1">
        <v>244220000</v>
      </c>
      <c r="E573" s="1">
        <v>326580000</v>
      </c>
      <c r="G573" s="1">
        <v>245380000</v>
      </c>
      <c r="H573" s="1">
        <v>234800000</v>
      </c>
      <c r="I573" s="1">
        <v>290440000</v>
      </c>
      <c r="J573" s="1">
        <v>239200000</v>
      </c>
      <c r="L573" s="1">
        <f t="shared" si="27"/>
        <v>274572500</v>
      </c>
      <c r="M573" s="1">
        <f t="shared" si="28"/>
        <v>252455000</v>
      </c>
      <c r="N573" s="1">
        <f t="shared" si="26"/>
        <v>0.91944750475739556</v>
      </c>
    </row>
    <row r="574" spans="1:14">
      <c r="A574" s="1" t="s">
        <v>580</v>
      </c>
      <c r="B574" s="1">
        <v>625410000</v>
      </c>
      <c r="C574" s="1">
        <v>633370000</v>
      </c>
      <c r="D574" s="1">
        <v>644160000</v>
      </c>
      <c r="E574" s="1">
        <v>636730000</v>
      </c>
      <c r="G574" s="1">
        <v>501930000</v>
      </c>
      <c r="H574" s="1">
        <v>476750000</v>
      </c>
      <c r="I574" s="1">
        <v>536300000</v>
      </c>
      <c r="J574" s="1">
        <v>783980000</v>
      </c>
      <c r="L574" s="1">
        <f t="shared" si="27"/>
        <v>634917500</v>
      </c>
      <c r="M574" s="1">
        <f t="shared" si="28"/>
        <v>574740000</v>
      </c>
      <c r="N574" s="1">
        <f t="shared" si="26"/>
        <v>0.90521996952359951</v>
      </c>
    </row>
    <row r="575" spans="1:14">
      <c r="A575" s="1" t="s">
        <v>581</v>
      </c>
      <c r="B575" s="1">
        <v>22563000</v>
      </c>
      <c r="C575" s="1">
        <v>23446000</v>
      </c>
      <c r="D575" s="1">
        <v>27346000</v>
      </c>
      <c r="E575" s="1">
        <v>19200000</v>
      </c>
      <c r="G575" s="1">
        <v>21400000</v>
      </c>
      <c r="H575" s="1">
        <v>25869000</v>
      </c>
      <c r="I575" s="1">
        <v>17000000</v>
      </c>
      <c r="L575" s="1">
        <f t="shared" si="27"/>
        <v>23138750</v>
      </c>
      <c r="M575" s="1">
        <f t="shared" si="28"/>
        <v>21423000</v>
      </c>
      <c r="N575" s="1">
        <f t="shared" si="26"/>
        <v>0.92584949489492729</v>
      </c>
    </row>
    <row r="576" spans="1:14">
      <c r="A576" s="1" t="s">
        <v>582</v>
      </c>
      <c r="D576" s="1">
        <v>24040000</v>
      </c>
      <c r="E576" s="1">
        <v>30100000</v>
      </c>
      <c r="I576" s="1">
        <v>29636000</v>
      </c>
      <c r="L576" s="1">
        <f t="shared" si="27"/>
        <v>27070000</v>
      </c>
      <c r="M576" s="1">
        <f t="shared" si="28"/>
        <v>29636000</v>
      </c>
      <c r="N576" s="1">
        <f t="shared" si="26"/>
        <v>1.0947912818618397</v>
      </c>
    </row>
    <row r="577" spans="1:14">
      <c r="A577" s="1" t="s">
        <v>583</v>
      </c>
      <c r="B577" s="1">
        <v>320310000</v>
      </c>
      <c r="C577" s="1">
        <v>456540000</v>
      </c>
      <c r="D577" s="1">
        <v>498490000</v>
      </c>
      <c r="E577" s="1">
        <v>396240000</v>
      </c>
      <c r="G577" s="1">
        <v>267210000</v>
      </c>
      <c r="H577" s="1">
        <v>284320000</v>
      </c>
      <c r="I577" s="1">
        <v>428680000</v>
      </c>
      <c r="J577" s="1">
        <v>385340000</v>
      </c>
      <c r="L577" s="1">
        <f t="shared" si="27"/>
        <v>417895000</v>
      </c>
      <c r="M577" s="1">
        <f t="shared" si="28"/>
        <v>341387500</v>
      </c>
      <c r="N577" s="1">
        <f t="shared" si="26"/>
        <v>0.81692171478481435</v>
      </c>
    </row>
    <row r="578" spans="1:14">
      <c r="A578" s="1" t="s">
        <v>584</v>
      </c>
      <c r="B578" s="1">
        <v>125000000</v>
      </c>
      <c r="C578" s="1">
        <v>106000000</v>
      </c>
      <c r="D578" s="1">
        <v>110000000</v>
      </c>
      <c r="E578" s="1">
        <v>122000000</v>
      </c>
      <c r="G578" s="1">
        <v>91962000</v>
      </c>
      <c r="H578" s="1">
        <v>86561000</v>
      </c>
      <c r="I578" s="1">
        <v>118000000</v>
      </c>
      <c r="J578" s="1">
        <v>73758000</v>
      </c>
      <c r="L578" s="1">
        <f t="shared" si="27"/>
        <v>115750000</v>
      </c>
      <c r="M578" s="1">
        <f t="shared" si="28"/>
        <v>92570250</v>
      </c>
      <c r="N578" s="1">
        <f t="shared" si="26"/>
        <v>0.79974298056155513</v>
      </c>
    </row>
    <row r="579" spans="1:14">
      <c r="A579" s="1" t="s">
        <v>585</v>
      </c>
      <c r="B579" s="1">
        <v>198000000</v>
      </c>
      <c r="C579" s="1">
        <v>219660000</v>
      </c>
      <c r="D579" s="1">
        <v>210000000</v>
      </c>
      <c r="E579" s="1">
        <v>202090000</v>
      </c>
      <c r="G579" s="1">
        <v>176000000</v>
      </c>
      <c r="H579" s="1">
        <v>137000000</v>
      </c>
      <c r="I579" s="1">
        <v>188000000</v>
      </c>
      <c r="J579" s="1">
        <v>219000000</v>
      </c>
      <c r="L579" s="1">
        <f t="shared" si="27"/>
        <v>207437500</v>
      </c>
      <c r="M579" s="1">
        <f t="shared" si="28"/>
        <v>180000000</v>
      </c>
      <c r="N579" s="1">
        <f t="shared" ref="N579:N642" si="29">M579/L579</f>
        <v>0.86773124435070803</v>
      </c>
    </row>
    <row r="580" spans="1:14">
      <c r="A580" s="1" t="s">
        <v>586</v>
      </c>
      <c r="B580" s="1">
        <v>18400000</v>
      </c>
      <c r="C580" s="1">
        <v>16300000</v>
      </c>
      <c r="D580" s="1">
        <v>14700000</v>
      </c>
      <c r="G580" s="1">
        <v>17000000</v>
      </c>
      <c r="J580" s="1">
        <v>23479000</v>
      </c>
      <c r="L580" s="1">
        <f t="shared" si="27"/>
        <v>16466666.666666666</v>
      </c>
      <c r="M580" s="1">
        <f t="shared" si="28"/>
        <v>20239500</v>
      </c>
      <c r="N580" s="1">
        <f t="shared" si="29"/>
        <v>1.2291194331983806</v>
      </c>
    </row>
    <row r="581" spans="1:14">
      <c r="A581" s="1" t="s">
        <v>587</v>
      </c>
      <c r="B581" s="1">
        <v>38647000</v>
      </c>
      <c r="C581" s="1">
        <v>41800000</v>
      </c>
      <c r="D581" s="1">
        <v>40307000</v>
      </c>
      <c r="E581" s="1">
        <v>55020000</v>
      </c>
      <c r="G581" s="1">
        <v>37890000</v>
      </c>
      <c r="H581" s="1">
        <v>31994000</v>
      </c>
      <c r="I581" s="1">
        <v>43403000</v>
      </c>
      <c r="J581" s="1">
        <v>18900000</v>
      </c>
      <c r="L581" s="1">
        <f t="shared" si="27"/>
        <v>43943500</v>
      </c>
      <c r="M581" s="1">
        <f t="shared" si="28"/>
        <v>33046750</v>
      </c>
      <c r="N581" s="1">
        <f t="shared" si="29"/>
        <v>0.75202817253973853</v>
      </c>
    </row>
    <row r="582" spans="1:14">
      <c r="A582" s="1" t="s">
        <v>588</v>
      </c>
      <c r="B582" s="1">
        <v>34310000</v>
      </c>
      <c r="C582" s="1">
        <v>23575000</v>
      </c>
      <c r="D582" s="1">
        <v>20629000</v>
      </c>
      <c r="E582" s="1">
        <v>22100000</v>
      </c>
      <c r="G582" s="1">
        <v>25804000</v>
      </c>
      <c r="H582" s="1">
        <v>22533000</v>
      </c>
      <c r="I582" s="1">
        <v>21900000</v>
      </c>
      <c r="J582" s="1">
        <v>26347000</v>
      </c>
      <c r="L582" s="1">
        <f t="shared" si="27"/>
        <v>25153500</v>
      </c>
      <c r="M582" s="1">
        <f t="shared" si="28"/>
        <v>24146000</v>
      </c>
      <c r="N582" s="1">
        <f t="shared" si="29"/>
        <v>0.95994593197765721</v>
      </c>
    </row>
    <row r="583" spans="1:14">
      <c r="A583" s="1" t="s">
        <v>589</v>
      </c>
      <c r="B583" s="1">
        <v>94560000</v>
      </c>
      <c r="C583" s="1">
        <v>86722000</v>
      </c>
      <c r="D583" s="1">
        <v>104000000</v>
      </c>
      <c r="E583" s="1">
        <v>86311000</v>
      </c>
      <c r="G583" s="1">
        <v>87570000</v>
      </c>
      <c r="H583" s="1">
        <v>72741000</v>
      </c>
      <c r="I583" s="1">
        <v>113000000</v>
      </c>
      <c r="J583" s="1">
        <v>97100000</v>
      </c>
      <c r="L583" s="1">
        <f t="shared" si="27"/>
        <v>92898250</v>
      </c>
      <c r="M583" s="1">
        <f t="shared" si="28"/>
        <v>92602750</v>
      </c>
      <c r="N583" s="1">
        <f t="shared" si="29"/>
        <v>0.99681910046744693</v>
      </c>
    </row>
    <row r="584" spans="1:14">
      <c r="A584" s="1" t="s">
        <v>590</v>
      </c>
      <c r="B584" s="1">
        <v>58432000</v>
      </c>
      <c r="C584" s="1">
        <v>58202000</v>
      </c>
      <c r="D584" s="1">
        <v>77859000</v>
      </c>
      <c r="E584" s="1">
        <v>80171000</v>
      </c>
      <c r="G584" s="1">
        <v>50290000</v>
      </c>
      <c r="H584" s="1">
        <v>61200000</v>
      </c>
      <c r="I584" s="1">
        <v>97228000</v>
      </c>
      <c r="J584" s="1">
        <v>60748000</v>
      </c>
      <c r="L584" s="1">
        <f t="shared" si="27"/>
        <v>68666000</v>
      </c>
      <c r="M584" s="1">
        <f t="shared" si="28"/>
        <v>67366500</v>
      </c>
      <c r="N584" s="1">
        <f t="shared" si="29"/>
        <v>0.9810750589811551</v>
      </c>
    </row>
    <row r="585" spans="1:14">
      <c r="A585" s="1" t="s">
        <v>591</v>
      </c>
      <c r="B585" s="1">
        <v>38440000</v>
      </c>
      <c r="C585" s="1">
        <v>41900000</v>
      </c>
      <c r="D585" s="1">
        <v>47179000</v>
      </c>
      <c r="E585" s="1">
        <v>30679000</v>
      </c>
      <c r="G585" s="1">
        <v>17700000</v>
      </c>
      <c r="H585" s="1">
        <v>32591000</v>
      </c>
      <c r="I585" s="1">
        <v>49825000</v>
      </c>
      <c r="J585" s="1">
        <v>29100000</v>
      </c>
      <c r="L585" s="1">
        <f t="shared" si="27"/>
        <v>39549500</v>
      </c>
      <c r="M585" s="1">
        <f t="shared" si="28"/>
        <v>32304000</v>
      </c>
      <c r="N585" s="1">
        <f t="shared" si="29"/>
        <v>0.8167992010012769</v>
      </c>
    </row>
    <row r="586" spans="1:14">
      <c r="A586" s="1" t="s">
        <v>592</v>
      </c>
      <c r="B586" s="1">
        <v>210000000</v>
      </c>
      <c r="C586" s="1">
        <v>173000000</v>
      </c>
      <c r="D586" s="1">
        <v>186000000</v>
      </c>
      <c r="E586" s="1">
        <v>219000000</v>
      </c>
      <c r="G586" s="1">
        <v>154000000</v>
      </c>
      <c r="H586" s="1">
        <v>204370000</v>
      </c>
      <c r="I586" s="1">
        <v>181000000</v>
      </c>
      <c r="J586" s="1">
        <v>212000000</v>
      </c>
      <c r="L586" s="1">
        <f t="shared" si="27"/>
        <v>197000000</v>
      </c>
      <c r="M586" s="1">
        <f t="shared" si="28"/>
        <v>187842500</v>
      </c>
      <c r="N586" s="1">
        <f t="shared" si="29"/>
        <v>0.95351522842639591</v>
      </c>
    </row>
    <row r="587" spans="1:14">
      <c r="A587" s="1" t="s">
        <v>593</v>
      </c>
      <c r="B587" s="1">
        <v>298980000</v>
      </c>
      <c r="C587" s="1">
        <v>150000000</v>
      </c>
      <c r="D587" s="1">
        <v>112000000</v>
      </c>
      <c r="E587" s="1">
        <v>159000000</v>
      </c>
      <c r="G587" s="1">
        <v>124000000</v>
      </c>
      <c r="H587" s="1">
        <v>157000000</v>
      </c>
      <c r="I587" s="1">
        <v>184000000</v>
      </c>
      <c r="J587" s="1">
        <v>99377000</v>
      </c>
      <c r="L587" s="1">
        <f t="shared" si="27"/>
        <v>179995000</v>
      </c>
      <c r="M587" s="1">
        <f t="shared" si="28"/>
        <v>141094250</v>
      </c>
      <c r="N587" s="1">
        <f t="shared" si="29"/>
        <v>0.78387871885330151</v>
      </c>
    </row>
    <row r="588" spans="1:14">
      <c r="A588" s="1" t="s">
        <v>594</v>
      </c>
      <c r="B588" s="1">
        <v>56210000</v>
      </c>
      <c r="C588" s="1">
        <v>76884000</v>
      </c>
      <c r="D588" s="1">
        <v>68100000</v>
      </c>
      <c r="E588" s="1">
        <v>87525000</v>
      </c>
      <c r="G588" s="1">
        <v>47761000</v>
      </c>
      <c r="H588" s="1">
        <v>36456000</v>
      </c>
      <c r="I588" s="1">
        <v>62646000</v>
      </c>
      <c r="J588" s="1">
        <v>50235000</v>
      </c>
      <c r="L588" s="1">
        <f t="shared" si="27"/>
        <v>72179750</v>
      </c>
      <c r="M588" s="1">
        <f t="shared" si="28"/>
        <v>49274500</v>
      </c>
      <c r="N588" s="1">
        <f t="shared" si="29"/>
        <v>0.68266376649960692</v>
      </c>
    </row>
    <row r="589" spans="1:14">
      <c r="A589" s="1" t="s">
        <v>595</v>
      </c>
      <c r="B589" s="1">
        <v>85512000</v>
      </c>
      <c r="C589" s="1">
        <v>78330000</v>
      </c>
      <c r="D589" s="1">
        <v>88100000</v>
      </c>
      <c r="E589" s="1">
        <v>95972000</v>
      </c>
      <c r="G589" s="1">
        <v>75312000</v>
      </c>
      <c r="H589" s="1">
        <v>76100000</v>
      </c>
      <c r="I589" s="1">
        <v>85623000</v>
      </c>
      <c r="J589" s="1">
        <v>77211000</v>
      </c>
      <c r="L589" s="1">
        <f t="shared" si="27"/>
        <v>86978500</v>
      </c>
      <c r="M589" s="1">
        <f t="shared" si="28"/>
        <v>78561500</v>
      </c>
      <c r="N589" s="1">
        <f t="shared" si="29"/>
        <v>0.90322895888064292</v>
      </c>
    </row>
    <row r="590" spans="1:14">
      <c r="A590" s="1" t="s">
        <v>596</v>
      </c>
      <c r="B590" s="1">
        <v>17500000</v>
      </c>
      <c r="D590" s="1">
        <v>14300000</v>
      </c>
      <c r="E590" s="1">
        <v>14500000</v>
      </c>
      <c r="G590" s="1">
        <v>12700000</v>
      </c>
      <c r="J590" s="1">
        <v>12100000</v>
      </c>
      <c r="L590" s="1">
        <f t="shared" si="27"/>
        <v>15433333.333333334</v>
      </c>
      <c r="M590" s="1">
        <f t="shared" si="28"/>
        <v>12400000</v>
      </c>
      <c r="N590" s="1">
        <f t="shared" si="29"/>
        <v>0.80345572354211658</v>
      </c>
    </row>
    <row r="591" spans="1:14">
      <c r="A591" s="1" t="s">
        <v>597</v>
      </c>
      <c r="B591" s="1">
        <v>34021000</v>
      </c>
      <c r="C591" s="1">
        <v>24625000</v>
      </c>
      <c r="D591" s="1">
        <v>26514000</v>
      </c>
      <c r="E591" s="1">
        <v>38755000</v>
      </c>
      <c r="G591" s="1">
        <v>27185000</v>
      </c>
      <c r="H591" s="1">
        <v>28939000</v>
      </c>
      <c r="J591" s="1">
        <v>33523000</v>
      </c>
      <c r="L591" s="1">
        <f t="shared" si="27"/>
        <v>30978750</v>
      </c>
      <c r="M591" s="1">
        <f t="shared" si="28"/>
        <v>29882333.333333332</v>
      </c>
      <c r="N591" s="1">
        <f t="shared" si="29"/>
        <v>0.96460745941438353</v>
      </c>
    </row>
    <row r="592" spans="1:14">
      <c r="A592" s="1" t="s">
        <v>598</v>
      </c>
      <c r="B592" s="1">
        <v>57298000</v>
      </c>
      <c r="C592" s="1">
        <v>56890000</v>
      </c>
      <c r="D592" s="1">
        <v>52841000</v>
      </c>
      <c r="E592" s="1">
        <v>51800000</v>
      </c>
      <c r="G592" s="1">
        <v>59004000</v>
      </c>
      <c r="H592" s="1">
        <v>53193000</v>
      </c>
      <c r="I592" s="1">
        <v>45015000</v>
      </c>
      <c r="J592" s="1">
        <v>55947000</v>
      </c>
      <c r="L592" s="1">
        <f t="shared" si="27"/>
        <v>54707250</v>
      </c>
      <c r="M592" s="1">
        <f t="shared" si="28"/>
        <v>53289750</v>
      </c>
      <c r="N592" s="1">
        <f t="shared" si="29"/>
        <v>0.97408935744348324</v>
      </c>
    </row>
    <row r="593" spans="1:14">
      <c r="A593" s="1" t="s">
        <v>599</v>
      </c>
      <c r="B593" s="1">
        <v>109000000</v>
      </c>
      <c r="C593" s="1">
        <v>116000000</v>
      </c>
      <c r="D593" s="1">
        <v>149000000</v>
      </c>
      <c r="E593" s="1">
        <v>115000000</v>
      </c>
      <c r="G593" s="1">
        <v>107000000</v>
      </c>
      <c r="H593" s="1">
        <v>91985000</v>
      </c>
      <c r="I593" s="1">
        <v>142000000</v>
      </c>
      <c r="J593" s="1">
        <v>88778000</v>
      </c>
      <c r="L593" s="1">
        <f t="shared" si="27"/>
        <v>122250000</v>
      </c>
      <c r="M593" s="1">
        <f t="shared" si="28"/>
        <v>107440750</v>
      </c>
      <c r="N593" s="1">
        <f t="shared" si="29"/>
        <v>0.87886094069529652</v>
      </c>
    </row>
    <row r="594" spans="1:14">
      <c r="A594" s="1" t="s">
        <v>600</v>
      </c>
      <c r="B594" s="1">
        <v>31600000</v>
      </c>
      <c r="C594" s="1">
        <v>34479000</v>
      </c>
      <c r="D594" s="1">
        <v>40013000</v>
      </c>
      <c r="E594" s="1">
        <v>35965000</v>
      </c>
      <c r="G594" s="1">
        <v>36214000</v>
      </c>
      <c r="H594" s="1">
        <v>28022000</v>
      </c>
      <c r="I594" s="1">
        <v>36288000</v>
      </c>
      <c r="J594" s="1">
        <v>38662000</v>
      </c>
      <c r="L594" s="1">
        <f t="shared" si="27"/>
        <v>35514250</v>
      </c>
      <c r="M594" s="1">
        <f t="shared" si="28"/>
        <v>34796500</v>
      </c>
      <c r="N594" s="1">
        <f t="shared" si="29"/>
        <v>0.97978980268483773</v>
      </c>
    </row>
    <row r="595" spans="1:14">
      <c r="A595" s="1" t="s">
        <v>601</v>
      </c>
      <c r="B595" s="1">
        <v>101000000</v>
      </c>
      <c r="C595" s="1">
        <v>141000000</v>
      </c>
      <c r="D595" s="1">
        <v>159000000</v>
      </c>
      <c r="E595" s="1">
        <v>144000000</v>
      </c>
      <c r="G595" s="1">
        <v>108000000</v>
      </c>
      <c r="H595" s="1">
        <v>120000000</v>
      </c>
      <c r="I595" s="1">
        <v>98877000</v>
      </c>
      <c r="J595" s="1">
        <v>119000000</v>
      </c>
      <c r="L595" s="1">
        <f t="shared" si="27"/>
        <v>136250000</v>
      </c>
      <c r="M595" s="1">
        <f t="shared" si="28"/>
        <v>111469250</v>
      </c>
      <c r="N595" s="1">
        <f t="shared" si="29"/>
        <v>0.81812293577981654</v>
      </c>
    </row>
    <row r="596" spans="1:14">
      <c r="A596" s="1" t="s">
        <v>602</v>
      </c>
      <c r="B596" s="1">
        <v>868090000</v>
      </c>
      <c r="C596" s="1">
        <v>993140000</v>
      </c>
      <c r="D596" s="1">
        <v>1060000000</v>
      </c>
      <c r="E596" s="1">
        <v>887590000</v>
      </c>
      <c r="G596" s="1">
        <v>1130000000</v>
      </c>
      <c r="H596" s="1">
        <v>1020000000</v>
      </c>
      <c r="I596" s="1">
        <v>852530000</v>
      </c>
      <c r="J596" s="1">
        <v>785170000</v>
      </c>
      <c r="L596" s="1">
        <f t="shared" si="27"/>
        <v>952205000</v>
      </c>
      <c r="M596" s="1">
        <f t="shared" si="28"/>
        <v>946925000</v>
      </c>
      <c r="N596" s="1">
        <f t="shared" si="29"/>
        <v>0.99445497555673412</v>
      </c>
    </row>
    <row r="597" spans="1:14">
      <c r="A597" s="1" t="s">
        <v>603</v>
      </c>
      <c r="B597" s="1">
        <v>2547300000</v>
      </c>
      <c r="C597" s="1">
        <v>2545200000</v>
      </c>
      <c r="D597" s="1">
        <v>2730200000</v>
      </c>
      <c r="E597" s="1">
        <v>2756000000</v>
      </c>
      <c r="G597" s="1">
        <v>2675900000</v>
      </c>
      <c r="H597" s="1">
        <v>2835800000</v>
      </c>
      <c r="I597" s="1">
        <v>2837800000</v>
      </c>
      <c r="J597" s="1">
        <v>1910000000</v>
      </c>
      <c r="L597" s="1">
        <f t="shared" si="27"/>
        <v>2644675000</v>
      </c>
      <c r="M597" s="1">
        <f t="shared" si="28"/>
        <v>2564875000</v>
      </c>
      <c r="N597" s="1">
        <f t="shared" si="29"/>
        <v>0.96982616011419176</v>
      </c>
    </row>
    <row r="598" spans="1:14">
      <c r="A598" s="1" t="s">
        <v>604</v>
      </c>
      <c r="B598" s="1">
        <v>930020000</v>
      </c>
      <c r="C598" s="1">
        <v>830440000</v>
      </c>
      <c r="D598" s="1">
        <v>901000000</v>
      </c>
      <c r="E598" s="1">
        <v>1040000000</v>
      </c>
      <c r="G598" s="1">
        <v>931000000</v>
      </c>
      <c r="H598" s="1">
        <v>881000000</v>
      </c>
      <c r="I598" s="1">
        <v>802360000</v>
      </c>
      <c r="J598" s="1">
        <v>1050000000</v>
      </c>
      <c r="L598" s="1">
        <f t="shared" si="27"/>
        <v>925365000</v>
      </c>
      <c r="M598" s="1">
        <f t="shared" si="28"/>
        <v>916090000</v>
      </c>
      <c r="N598" s="1">
        <f t="shared" si="29"/>
        <v>0.98997692802299631</v>
      </c>
    </row>
    <row r="599" spans="1:14">
      <c r="A599" s="1" t="s">
        <v>605</v>
      </c>
      <c r="B599" s="1">
        <v>146000000</v>
      </c>
      <c r="C599" s="1">
        <v>163000000</v>
      </c>
      <c r="D599" s="1">
        <v>161000000</v>
      </c>
      <c r="E599" s="1">
        <v>141000000</v>
      </c>
      <c r="G599" s="1">
        <v>143000000</v>
      </c>
      <c r="H599" s="1">
        <v>153000000</v>
      </c>
      <c r="I599" s="1">
        <v>155000000</v>
      </c>
      <c r="J599" s="1">
        <v>153000000</v>
      </c>
      <c r="L599" s="1">
        <f t="shared" si="27"/>
        <v>152750000</v>
      </c>
      <c r="M599" s="1">
        <f t="shared" si="28"/>
        <v>151000000</v>
      </c>
      <c r="N599" s="1">
        <f t="shared" si="29"/>
        <v>0.98854337152209493</v>
      </c>
    </row>
    <row r="600" spans="1:14">
      <c r="A600" s="1" t="s">
        <v>606</v>
      </c>
      <c r="B600" s="1">
        <v>79592000</v>
      </c>
      <c r="C600" s="1">
        <v>81700000</v>
      </c>
      <c r="D600" s="1">
        <v>77965000</v>
      </c>
      <c r="E600" s="1">
        <v>80704000</v>
      </c>
      <c r="G600" s="1">
        <v>72815000</v>
      </c>
      <c r="H600" s="1">
        <v>45682000</v>
      </c>
      <c r="I600" s="1">
        <v>68100000</v>
      </c>
      <c r="J600" s="1">
        <v>84045000</v>
      </c>
      <c r="L600" s="1">
        <f t="shared" si="27"/>
        <v>79990250</v>
      </c>
      <c r="M600" s="1">
        <f t="shared" si="28"/>
        <v>67660500</v>
      </c>
      <c r="N600" s="1">
        <f t="shared" si="29"/>
        <v>0.84585933910695366</v>
      </c>
    </row>
    <row r="601" spans="1:14">
      <c r="A601" s="1" t="s">
        <v>607</v>
      </c>
      <c r="B601" s="1">
        <v>59439000</v>
      </c>
      <c r="C601" s="1">
        <v>55883000</v>
      </c>
      <c r="D601" s="1">
        <v>52954000</v>
      </c>
      <c r="E601" s="1">
        <v>74545000</v>
      </c>
      <c r="G601" s="1">
        <v>56578000</v>
      </c>
      <c r="H601" s="1">
        <v>50729000</v>
      </c>
      <c r="I601" s="1">
        <v>70007000</v>
      </c>
      <c r="J601" s="1">
        <v>56652000</v>
      </c>
      <c r="L601" s="1">
        <f t="shared" si="27"/>
        <v>60705250</v>
      </c>
      <c r="M601" s="1">
        <f t="shared" si="28"/>
        <v>58491500</v>
      </c>
      <c r="N601" s="1">
        <f t="shared" si="29"/>
        <v>0.96353280811791397</v>
      </c>
    </row>
    <row r="602" spans="1:14">
      <c r="A602" s="1" t="s">
        <v>608</v>
      </c>
      <c r="B602" s="1">
        <v>885680000</v>
      </c>
      <c r="C602" s="1">
        <v>639170000</v>
      </c>
      <c r="D602" s="1">
        <v>707900000</v>
      </c>
      <c r="E602" s="1">
        <v>701000000</v>
      </c>
      <c r="G602" s="1">
        <v>648090000</v>
      </c>
      <c r="H602" s="1">
        <v>532570000</v>
      </c>
      <c r="I602" s="1">
        <v>746450000</v>
      </c>
      <c r="J602" s="1">
        <v>555520000</v>
      </c>
      <c r="L602" s="1">
        <f t="shared" si="27"/>
        <v>733437500</v>
      </c>
      <c r="M602" s="1">
        <f t="shared" si="28"/>
        <v>620657500</v>
      </c>
      <c r="N602" s="1">
        <f t="shared" si="29"/>
        <v>0.84623093310609288</v>
      </c>
    </row>
    <row r="603" spans="1:14">
      <c r="A603" s="1" t="s">
        <v>609</v>
      </c>
      <c r="B603" s="1">
        <v>36996000</v>
      </c>
      <c r="C603" s="1">
        <v>41000000</v>
      </c>
      <c r="D603" s="1">
        <v>42810000</v>
      </c>
      <c r="E603" s="1">
        <v>55546000</v>
      </c>
      <c r="G603" s="1">
        <v>35507000</v>
      </c>
      <c r="H603" s="1">
        <v>32581000</v>
      </c>
      <c r="I603" s="1">
        <v>41700000</v>
      </c>
      <c r="J603" s="1">
        <v>36700000</v>
      </c>
      <c r="L603" s="1">
        <f t="shared" si="27"/>
        <v>44088000</v>
      </c>
      <c r="M603" s="1">
        <f t="shared" si="28"/>
        <v>36622000</v>
      </c>
      <c r="N603" s="1">
        <f t="shared" si="29"/>
        <v>0.83065686808201777</v>
      </c>
    </row>
    <row r="604" spans="1:14">
      <c r="A604" s="1" t="s">
        <v>610</v>
      </c>
      <c r="B604" s="1">
        <v>20333000</v>
      </c>
      <c r="C604" s="1">
        <v>21600000</v>
      </c>
      <c r="E604" s="1">
        <v>26234000</v>
      </c>
      <c r="G604" s="1">
        <v>18200000</v>
      </c>
      <c r="I604" s="1">
        <v>30769000</v>
      </c>
      <c r="L604" s="1">
        <f t="shared" si="27"/>
        <v>22722333.333333332</v>
      </c>
      <c r="M604" s="1">
        <f t="shared" si="28"/>
        <v>24484500</v>
      </c>
      <c r="N604" s="1">
        <f t="shared" si="29"/>
        <v>1.0775521880088605</v>
      </c>
    </row>
    <row r="605" spans="1:14">
      <c r="A605" s="1" t="s">
        <v>611</v>
      </c>
      <c r="B605" s="1">
        <v>25935000</v>
      </c>
      <c r="C605" s="1">
        <v>27100000</v>
      </c>
      <c r="D605" s="1">
        <v>20213000</v>
      </c>
      <c r="E605" s="1">
        <v>28100000</v>
      </c>
      <c r="G605" s="1">
        <v>20651000</v>
      </c>
      <c r="H605" s="1">
        <v>17300000</v>
      </c>
      <c r="I605" s="1">
        <v>17000000</v>
      </c>
      <c r="J605" s="1">
        <v>27468000</v>
      </c>
      <c r="L605" s="1">
        <f t="shared" si="27"/>
        <v>25337000</v>
      </c>
      <c r="M605" s="1">
        <f t="shared" si="28"/>
        <v>20604750</v>
      </c>
      <c r="N605" s="1">
        <f t="shared" si="29"/>
        <v>0.81322769072897338</v>
      </c>
    </row>
    <row r="606" spans="1:14">
      <c r="A606" s="1" t="s">
        <v>612</v>
      </c>
      <c r="B606" s="1">
        <v>12200000</v>
      </c>
      <c r="C606" s="1">
        <v>14700000</v>
      </c>
      <c r="D606" s="1">
        <v>8704900</v>
      </c>
      <c r="E606" s="1">
        <v>14500000</v>
      </c>
      <c r="H606" s="1">
        <v>12100000</v>
      </c>
      <c r="J606" s="1">
        <v>14800000</v>
      </c>
      <c r="L606" s="1">
        <f t="shared" si="27"/>
        <v>12526225</v>
      </c>
      <c r="M606" s="1">
        <f t="shared" si="28"/>
        <v>13450000</v>
      </c>
      <c r="N606" s="1">
        <f t="shared" si="29"/>
        <v>1.0737472782103148</v>
      </c>
    </row>
    <row r="607" spans="1:14">
      <c r="A607" s="1" t="s">
        <v>613</v>
      </c>
      <c r="B607" s="1">
        <v>10400000</v>
      </c>
      <c r="C607" s="1">
        <v>8492700</v>
      </c>
      <c r="D607" s="1">
        <v>9596300</v>
      </c>
      <c r="E607" s="1">
        <v>9390700</v>
      </c>
      <c r="G607" s="1">
        <v>9912400</v>
      </c>
      <c r="I607" s="1">
        <v>13900000</v>
      </c>
      <c r="J607" s="1">
        <v>13000000</v>
      </c>
      <c r="L607" s="1">
        <f t="shared" si="27"/>
        <v>9469925</v>
      </c>
      <c r="M607" s="1">
        <f t="shared" si="28"/>
        <v>12270800</v>
      </c>
      <c r="N607" s="1">
        <f t="shared" si="29"/>
        <v>1.2957652779721065</v>
      </c>
    </row>
    <row r="608" spans="1:14">
      <c r="A608" s="1" t="s">
        <v>614</v>
      </c>
      <c r="B608" s="1">
        <v>156000000</v>
      </c>
      <c r="C608" s="1">
        <v>147000000</v>
      </c>
      <c r="D608" s="1">
        <v>189000000</v>
      </c>
      <c r="E608" s="1">
        <v>158000000</v>
      </c>
      <c r="G608" s="1">
        <v>108000000</v>
      </c>
      <c r="H608" s="1">
        <v>118000000</v>
      </c>
      <c r="I608" s="1">
        <v>127000000</v>
      </c>
      <c r="J608" s="1">
        <v>168000000</v>
      </c>
      <c r="L608" s="1">
        <f t="shared" si="27"/>
        <v>162500000</v>
      </c>
      <c r="M608" s="1">
        <f t="shared" si="28"/>
        <v>130250000</v>
      </c>
      <c r="N608" s="1">
        <f t="shared" si="29"/>
        <v>0.80153846153846153</v>
      </c>
    </row>
    <row r="609" spans="1:14">
      <c r="A609" s="1" t="s">
        <v>615</v>
      </c>
      <c r="B609" s="1">
        <v>6455500000</v>
      </c>
      <c r="C609" s="1">
        <v>5776200000</v>
      </c>
      <c r="D609" s="1">
        <v>6244500000</v>
      </c>
      <c r="E609" s="1">
        <v>5810000000</v>
      </c>
      <c r="G609" s="1">
        <v>6100000000</v>
      </c>
      <c r="H609" s="1">
        <v>5769200000</v>
      </c>
      <c r="I609" s="1">
        <v>5327200000</v>
      </c>
      <c r="J609" s="1">
        <v>6310000000</v>
      </c>
      <c r="L609" s="1">
        <f t="shared" si="27"/>
        <v>6071550000</v>
      </c>
      <c r="M609" s="1">
        <f t="shared" si="28"/>
        <v>5876600000</v>
      </c>
      <c r="N609" s="1">
        <f t="shared" si="29"/>
        <v>0.96789123041068592</v>
      </c>
    </row>
    <row r="610" spans="1:14">
      <c r="A610" s="1" t="s">
        <v>616</v>
      </c>
      <c r="B610" s="1">
        <v>2273800000</v>
      </c>
      <c r="C610" s="1">
        <v>2180000000</v>
      </c>
      <c r="D610" s="1">
        <v>2130000000</v>
      </c>
      <c r="E610" s="1">
        <v>2497700000</v>
      </c>
      <c r="G610" s="1">
        <v>2276100000</v>
      </c>
      <c r="H610" s="1">
        <v>2130000000</v>
      </c>
      <c r="I610" s="1">
        <v>1830000000</v>
      </c>
      <c r="J610" s="1">
        <v>2770500000</v>
      </c>
      <c r="L610" s="1">
        <f t="shared" si="27"/>
        <v>2270375000</v>
      </c>
      <c r="M610" s="1">
        <f t="shared" si="28"/>
        <v>2251650000</v>
      </c>
      <c r="N610" s="1">
        <f t="shared" si="29"/>
        <v>0.99175246380003301</v>
      </c>
    </row>
    <row r="611" spans="1:14">
      <c r="A611" s="1" t="s">
        <v>617</v>
      </c>
      <c r="B611" s="1">
        <v>208050000</v>
      </c>
      <c r="C611" s="1">
        <v>232890000</v>
      </c>
      <c r="D611" s="1">
        <v>200230000</v>
      </c>
      <c r="E611" s="1">
        <v>213000000</v>
      </c>
      <c r="H611" s="1">
        <v>40100000</v>
      </c>
      <c r="I611" s="1">
        <v>63261000</v>
      </c>
      <c r="J611" s="1">
        <v>234710000</v>
      </c>
      <c r="L611" s="1">
        <f t="shared" si="27"/>
        <v>213542500</v>
      </c>
      <c r="M611" s="1">
        <f t="shared" si="28"/>
        <v>112690333.33333333</v>
      </c>
      <c r="N611" s="1">
        <f t="shared" si="29"/>
        <v>0.52771852597648394</v>
      </c>
    </row>
    <row r="612" spans="1:14">
      <c r="A612" s="1" t="s">
        <v>618</v>
      </c>
      <c r="B612" s="1">
        <v>2364700000</v>
      </c>
      <c r="C612" s="1">
        <v>2559800000</v>
      </c>
      <c r="D612" s="1">
        <v>2052900000</v>
      </c>
      <c r="E612" s="1">
        <v>2110000000</v>
      </c>
      <c r="G612" s="1">
        <v>2481800000</v>
      </c>
      <c r="H612" s="1">
        <v>2203300000</v>
      </c>
      <c r="I612" s="1">
        <v>2410000000</v>
      </c>
      <c r="J612" s="1">
        <v>1670000000</v>
      </c>
      <c r="L612" s="1">
        <f t="shared" si="27"/>
        <v>2271850000</v>
      </c>
      <c r="M612" s="1">
        <f t="shared" si="28"/>
        <v>2191275000</v>
      </c>
      <c r="N612" s="1">
        <f t="shared" si="29"/>
        <v>0.96453330985760499</v>
      </c>
    </row>
    <row r="613" spans="1:14">
      <c r="A613" s="1" t="s">
        <v>619</v>
      </c>
      <c r="B613" s="1">
        <v>744910000</v>
      </c>
      <c r="C613" s="1">
        <v>519000000</v>
      </c>
      <c r="D613" s="1">
        <v>586140000</v>
      </c>
      <c r="E613" s="1">
        <v>611000000</v>
      </c>
      <c r="G613" s="1">
        <v>551610000</v>
      </c>
      <c r="H613" s="1">
        <v>560160000</v>
      </c>
      <c r="I613" s="1">
        <v>515000000</v>
      </c>
      <c r="J613" s="1">
        <v>704440000</v>
      </c>
      <c r="L613" s="1">
        <f t="shared" si="27"/>
        <v>615262500</v>
      </c>
      <c r="M613" s="1">
        <f t="shared" si="28"/>
        <v>582802500</v>
      </c>
      <c r="N613" s="1">
        <f t="shared" si="29"/>
        <v>0.94724203084049496</v>
      </c>
    </row>
    <row r="614" spans="1:14">
      <c r="A614" s="1" t="s">
        <v>620</v>
      </c>
      <c r="B614" s="1">
        <v>1110000000</v>
      </c>
      <c r="C614" s="1">
        <v>1030000000</v>
      </c>
      <c r="D614" s="1">
        <v>938360000</v>
      </c>
      <c r="E614" s="1">
        <v>1020000000</v>
      </c>
      <c r="G614" s="1">
        <v>662500000</v>
      </c>
      <c r="H614" s="1">
        <v>721630000</v>
      </c>
      <c r="I614" s="1">
        <v>999440000</v>
      </c>
      <c r="J614" s="1">
        <v>827920000</v>
      </c>
      <c r="L614" s="1">
        <f t="shared" si="27"/>
        <v>1024590000</v>
      </c>
      <c r="M614" s="1">
        <f t="shared" si="28"/>
        <v>802872500</v>
      </c>
      <c r="N614" s="1">
        <f t="shared" si="29"/>
        <v>0.78360368537658964</v>
      </c>
    </row>
    <row r="615" spans="1:14">
      <c r="A615" s="1" t="s">
        <v>621</v>
      </c>
      <c r="B615" s="1">
        <v>217000000</v>
      </c>
      <c r="C615" s="1">
        <v>286240000</v>
      </c>
      <c r="D615" s="1">
        <v>192000000</v>
      </c>
      <c r="E615" s="1">
        <v>229530000</v>
      </c>
      <c r="G615" s="1">
        <v>222420000</v>
      </c>
      <c r="H615" s="1">
        <v>212000000</v>
      </c>
      <c r="I615" s="1">
        <v>172000000</v>
      </c>
      <c r="J615" s="1">
        <v>294530000</v>
      </c>
      <c r="L615" s="1">
        <f t="shared" si="27"/>
        <v>231192500</v>
      </c>
      <c r="M615" s="1">
        <f t="shared" si="28"/>
        <v>225237500</v>
      </c>
      <c r="N615" s="1">
        <f t="shared" si="29"/>
        <v>0.97424224401743131</v>
      </c>
    </row>
    <row r="616" spans="1:14">
      <c r="A616" s="1" t="s">
        <v>622</v>
      </c>
      <c r="B616" s="1">
        <v>415000000</v>
      </c>
      <c r="C616" s="1">
        <v>417000000</v>
      </c>
      <c r="D616" s="1">
        <v>447610000</v>
      </c>
      <c r="E616" s="1">
        <v>523060000</v>
      </c>
      <c r="G616" s="1">
        <v>343480000</v>
      </c>
      <c r="H616" s="1">
        <v>333380000</v>
      </c>
      <c r="I616" s="1">
        <v>371540000</v>
      </c>
      <c r="J616" s="1">
        <v>456150000</v>
      </c>
      <c r="L616" s="1">
        <f t="shared" si="27"/>
        <v>450667500</v>
      </c>
      <c r="M616" s="1">
        <f t="shared" si="28"/>
        <v>376137500</v>
      </c>
      <c r="N616" s="1">
        <f t="shared" si="29"/>
        <v>0.83462308686559383</v>
      </c>
    </row>
    <row r="617" spans="1:14">
      <c r="A617" s="1" t="s">
        <v>623</v>
      </c>
      <c r="B617" s="1">
        <v>121000000</v>
      </c>
      <c r="C617" s="1">
        <v>112000000</v>
      </c>
      <c r="D617" s="1">
        <v>96410000</v>
      </c>
      <c r="E617" s="1">
        <v>95721000</v>
      </c>
      <c r="G617" s="1">
        <v>118000000</v>
      </c>
      <c r="H617" s="1">
        <v>80354000</v>
      </c>
      <c r="I617" s="1">
        <v>97268000</v>
      </c>
      <c r="J617" s="1">
        <v>114000000</v>
      </c>
      <c r="L617" s="1">
        <f t="shared" si="27"/>
        <v>106282750</v>
      </c>
      <c r="M617" s="1">
        <f t="shared" si="28"/>
        <v>102405500</v>
      </c>
      <c r="N617" s="1">
        <f t="shared" si="29"/>
        <v>0.96351947987796704</v>
      </c>
    </row>
    <row r="618" spans="1:14">
      <c r="A618" s="1" t="s">
        <v>624</v>
      </c>
      <c r="B618" s="1">
        <v>109000000</v>
      </c>
      <c r="C618" s="1">
        <v>127000000</v>
      </c>
      <c r="D618" s="1">
        <v>135000000</v>
      </c>
      <c r="E618" s="1">
        <v>113000000</v>
      </c>
      <c r="G618" s="1">
        <v>77100000</v>
      </c>
      <c r="H618" s="1">
        <v>79936000</v>
      </c>
      <c r="I618" s="1">
        <v>142000000</v>
      </c>
      <c r="J618" s="1">
        <v>65931000</v>
      </c>
      <c r="L618" s="1">
        <f t="shared" si="27"/>
        <v>121000000</v>
      </c>
      <c r="M618" s="1">
        <f t="shared" si="28"/>
        <v>91241750</v>
      </c>
      <c r="N618" s="1">
        <f t="shared" si="29"/>
        <v>0.75406404958677686</v>
      </c>
    </row>
    <row r="619" spans="1:14">
      <c r="A619" s="1" t="s">
        <v>625</v>
      </c>
      <c r="B619" s="1">
        <v>334510000</v>
      </c>
      <c r="C619" s="1">
        <v>318000000</v>
      </c>
      <c r="D619" s="1">
        <v>301000000</v>
      </c>
      <c r="E619" s="1">
        <v>376410000</v>
      </c>
      <c r="G619" s="1">
        <v>263340000</v>
      </c>
      <c r="H619" s="1">
        <v>393540000</v>
      </c>
      <c r="I619" s="1">
        <v>264340000</v>
      </c>
      <c r="J619" s="1">
        <v>317000000</v>
      </c>
      <c r="L619" s="1">
        <f t="shared" si="27"/>
        <v>332480000</v>
      </c>
      <c r="M619" s="1">
        <f t="shared" si="28"/>
        <v>309555000</v>
      </c>
      <c r="N619" s="1">
        <f t="shared" si="29"/>
        <v>0.93104848411934549</v>
      </c>
    </row>
    <row r="620" spans="1:14">
      <c r="A620" s="1" t="s">
        <v>626</v>
      </c>
      <c r="B620" s="1">
        <v>293340000</v>
      </c>
      <c r="C620" s="1">
        <v>301000000</v>
      </c>
      <c r="D620" s="1">
        <v>314000000</v>
      </c>
      <c r="E620" s="1">
        <v>345150000</v>
      </c>
      <c r="G620" s="1">
        <v>242210000</v>
      </c>
      <c r="H620" s="1">
        <v>239070000</v>
      </c>
      <c r="I620" s="1">
        <v>295550000</v>
      </c>
      <c r="J620" s="1">
        <v>283840000</v>
      </c>
      <c r="L620" s="1">
        <f t="shared" ref="L620:L629" si="30">AVERAGE(B620:E620)</f>
        <v>313372500</v>
      </c>
      <c r="M620" s="1">
        <f t="shared" si="28"/>
        <v>265167500</v>
      </c>
      <c r="N620" s="1">
        <f t="shared" si="29"/>
        <v>0.84617348363369471</v>
      </c>
    </row>
    <row r="621" spans="1:14">
      <c r="A621" s="1" t="s">
        <v>627</v>
      </c>
      <c r="B621" s="1">
        <v>26344000</v>
      </c>
      <c r="C621" s="1">
        <v>21900000</v>
      </c>
      <c r="D621" s="1">
        <v>17700000</v>
      </c>
      <c r="E621" s="1">
        <v>27234000</v>
      </c>
      <c r="I621" s="1">
        <v>20562000</v>
      </c>
      <c r="J621" s="1">
        <v>21500000</v>
      </c>
      <c r="L621" s="1">
        <f t="shared" si="30"/>
        <v>23294500</v>
      </c>
      <c r="M621" s="1">
        <f t="shared" si="28"/>
        <v>21031000</v>
      </c>
      <c r="N621" s="1">
        <f t="shared" si="29"/>
        <v>0.90283114039794798</v>
      </c>
    </row>
    <row r="622" spans="1:14">
      <c r="A622" s="1" t="s">
        <v>628</v>
      </c>
      <c r="B622" s="1">
        <v>79406000</v>
      </c>
      <c r="C622" s="1">
        <v>131000000</v>
      </c>
      <c r="D622" s="1">
        <v>130000000</v>
      </c>
      <c r="E622" s="1">
        <v>122000000</v>
      </c>
      <c r="G622" s="1">
        <v>70632000</v>
      </c>
      <c r="H622" s="1">
        <v>74548000</v>
      </c>
      <c r="I622" s="1">
        <v>120000000</v>
      </c>
      <c r="J622" s="1">
        <v>88260000</v>
      </c>
      <c r="L622" s="1">
        <f t="shared" si="30"/>
        <v>115601500</v>
      </c>
      <c r="M622" s="1">
        <f t="shared" si="28"/>
        <v>88360000</v>
      </c>
      <c r="N622" s="1">
        <f t="shared" si="29"/>
        <v>0.76434994355609576</v>
      </c>
    </row>
    <row r="623" spans="1:14">
      <c r="A623" s="1" t="s">
        <v>629</v>
      </c>
      <c r="B623" s="1">
        <v>20568000</v>
      </c>
      <c r="C623" s="1">
        <v>32206000</v>
      </c>
      <c r="D623" s="1">
        <v>31800000</v>
      </c>
      <c r="E623" s="1">
        <v>24884000</v>
      </c>
      <c r="G623" s="1">
        <v>22163000</v>
      </c>
      <c r="H623" s="1">
        <v>14500000</v>
      </c>
      <c r="I623" s="1">
        <v>21400000</v>
      </c>
      <c r="L623" s="1">
        <f t="shared" si="30"/>
        <v>27364500</v>
      </c>
      <c r="M623" s="1">
        <f t="shared" si="28"/>
        <v>19354333.333333332</v>
      </c>
      <c r="N623" s="1">
        <f t="shared" si="29"/>
        <v>0.70727889540584821</v>
      </c>
    </row>
    <row r="624" spans="1:14">
      <c r="A624" s="1" t="s">
        <v>630</v>
      </c>
      <c r="B624" s="1">
        <v>17800000</v>
      </c>
      <c r="C624" s="1">
        <v>27715000</v>
      </c>
      <c r="D624" s="1">
        <v>24687000</v>
      </c>
      <c r="E624" s="1">
        <v>28596000</v>
      </c>
      <c r="G624" s="1">
        <v>21100000</v>
      </c>
      <c r="I624" s="1">
        <v>25902000</v>
      </c>
      <c r="L624" s="1">
        <f t="shared" si="30"/>
        <v>24699500</v>
      </c>
      <c r="M624" s="1">
        <f t="shared" si="28"/>
        <v>23501000</v>
      </c>
      <c r="N624" s="1">
        <f t="shared" si="29"/>
        <v>0.95147675054150893</v>
      </c>
    </row>
    <row r="625" spans="1:14">
      <c r="A625" s="1" t="s">
        <v>631</v>
      </c>
      <c r="C625" s="1">
        <v>32996000</v>
      </c>
      <c r="D625" s="1">
        <v>46870000</v>
      </c>
      <c r="E625" s="1">
        <v>37039000</v>
      </c>
      <c r="G625" s="1">
        <v>25927000</v>
      </c>
      <c r="I625" s="1">
        <v>32580000</v>
      </c>
      <c r="J625" s="1">
        <v>45855000</v>
      </c>
      <c r="L625" s="1">
        <f t="shared" si="30"/>
        <v>38968333.333333336</v>
      </c>
      <c r="M625" s="1">
        <f t="shared" si="28"/>
        <v>34787333.333333336</v>
      </c>
      <c r="N625" s="1">
        <f t="shared" si="29"/>
        <v>0.89270775415936021</v>
      </c>
    </row>
    <row r="626" spans="1:14">
      <c r="A626" s="1" t="s">
        <v>632</v>
      </c>
      <c r="B626" s="1">
        <v>42358000</v>
      </c>
      <c r="C626" s="1">
        <v>34993000</v>
      </c>
      <c r="D626" s="1">
        <v>57510000</v>
      </c>
      <c r="E626" s="1">
        <v>50377000</v>
      </c>
      <c r="G626" s="1">
        <v>45600000</v>
      </c>
      <c r="H626" s="1">
        <v>43337000</v>
      </c>
      <c r="I626" s="1">
        <v>42372000</v>
      </c>
      <c r="J626" s="1">
        <v>39682000</v>
      </c>
      <c r="L626" s="1">
        <f t="shared" si="30"/>
        <v>46309500</v>
      </c>
      <c r="M626" s="1">
        <f t="shared" si="28"/>
        <v>42747750</v>
      </c>
      <c r="N626" s="1">
        <f t="shared" si="29"/>
        <v>0.92308813526382272</v>
      </c>
    </row>
    <row r="627" spans="1:14">
      <c r="A627" s="1" t="s">
        <v>633</v>
      </c>
      <c r="B627" s="1">
        <v>164000000</v>
      </c>
      <c r="C627" s="1">
        <v>176000000</v>
      </c>
      <c r="D627" s="1">
        <v>182000000</v>
      </c>
      <c r="E627" s="1">
        <v>164000000</v>
      </c>
      <c r="G627" s="1">
        <v>151000000</v>
      </c>
      <c r="H627" s="1">
        <v>122000000</v>
      </c>
      <c r="I627" s="1">
        <v>205980000</v>
      </c>
      <c r="J627" s="1">
        <v>141000000</v>
      </c>
      <c r="L627" s="1">
        <f t="shared" si="30"/>
        <v>171500000</v>
      </c>
      <c r="M627" s="1">
        <f t="shared" si="28"/>
        <v>154995000</v>
      </c>
      <c r="N627" s="1">
        <f t="shared" si="29"/>
        <v>0.90376093294460647</v>
      </c>
    </row>
    <row r="628" spans="1:14">
      <c r="A628" s="1" t="s">
        <v>634</v>
      </c>
      <c r="B628" s="1">
        <v>61900000</v>
      </c>
      <c r="C628" s="1">
        <v>74765000</v>
      </c>
      <c r="D628" s="1">
        <v>65897000</v>
      </c>
      <c r="E628" s="1">
        <v>108000000</v>
      </c>
      <c r="G628" s="1">
        <v>58510000</v>
      </c>
      <c r="I628" s="1">
        <v>67181000</v>
      </c>
      <c r="J628" s="1">
        <v>82271000</v>
      </c>
      <c r="L628" s="1">
        <f t="shared" si="30"/>
        <v>77640500</v>
      </c>
      <c r="M628" s="1">
        <f t="shared" si="28"/>
        <v>69320666.666666672</v>
      </c>
      <c r="N628" s="1">
        <f t="shared" si="29"/>
        <v>0.8928415796738387</v>
      </c>
    </row>
    <row r="629" spans="1:14">
      <c r="A629" s="1" t="s">
        <v>635</v>
      </c>
      <c r="B629" s="1">
        <v>164000000</v>
      </c>
      <c r="C629" s="1">
        <v>147000000</v>
      </c>
      <c r="D629" s="1">
        <v>106000000</v>
      </c>
      <c r="E629" s="1">
        <v>140000000</v>
      </c>
      <c r="G629" s="1">
        <v>139000000</v>
      </c>
      <c r="H629" s="1">
        <v>125000000</v>
      </c>
      <c r="I629" s="1">
        <v>89360000</v>
      </c>
      <c r="J629" s="1">
        <v>148000000</v>
      </c>
      <c r="L629" s="1">
        <f t="shared" si="30"/>
        <v>139250000</v>
      </c>
      <c r="M629" s="1">
        <f t="shared" si="28"/>
        <v>125340000</v>
      </c>
      <c r="N629" s="1">
        <f t="shared" si="29"/>
        <v>0.90010771992818672</v>
      </c>
    </row>
    <row r="630" spans="1:14">
      <c r="A630" s="1" t="s">
        <v>636</v>
      </c>
      <c r="B630" s="1">
        <v>50044000</v>
      </c>
      <c r="C630" s="1">
        <v>52879000</v>
      </c>
      <c r="D630" s="1">
        <v>54441000</v>
      </c>
      <c r="E630" s="1">
        <v>46371000</v>
      </c>
      <c r="G630" s="1">
        <v>50408000</v>
      </c>
      <c r="H630" s="1">
        <v>43798000</v>
      </c>
      <c r="I630" s="1">
        <v>51988000</v>
      </c>
      <c r="J630" s="1">
        <v>53682000</v>
      </c>
      <c r="L630" s="1">
        <f t="shared" ref="L630:L672" si="31">AVERAGE(B630:E630)</f>
        <v>50933750</v>
      </c>
      <c r="M630" s="1">
        <f t="shared" si="28"/>
        <v>49969000</v>
      </c>
      <c r="N630" s="1">
        <f t="shared" si="29"/>
        <v>0.98105872824993257</v>
      </c>
    </row>
    <row r="631" spans="1:14">
      <c r="A631" s="1" t="s">
        <v>637</v>
      </c>
      <c r="B631" s="1">
        <v>176000000</v>
      </c>
      <c r="C631" s="1">
        <v>165000000</v>
      </c>
      <c r="D631" s="1">
        <v>173000000</v>
      </c>
      <c r="E631" s="1">
        <v>196000000</v>
      </c>
      <c r="G631" s="1">
        <v>177000000</v>
      </c>
      <c r="H631" s="1">
        <v>182000000</v>
      </c>
      <c r="I631" s="1">
        <v>163000000</v>
      </c>
      <c r="J631" s="1">
        <v>153000000</v>
      </c>
      <c r="L631" s="1">
        <f t="shared" si="31"/>
        <v>177500000</v>
      </c>
      <c r="M631" s="1">
        <f t="shared" si="28"/>
        <v>168750000</v>
      </c>
      <c r="N631" s="1">
        <f t="shared" si="29"/>
        <v>0.95070422535211263</v>
      </c>
    </row>
    <row r="632" spans="1:14">
      <c r="A632" s="1" t="s">
        <v>638</v>
      </c>
      <c r="B632" s="1">
        <v>142000000</v>
      </c>
      <c r="C632" s="1">
        <v>128000000</v>
      </c>
      <c r="D632" s="1">
        <v>149000000</v>
      </c>
      <c r="E632" s="1">
        <v>184000000</v>
      </c>
      <c r="G632" s="1">
        <v>108000000</v>
      </c>
      <c r="H632" s="1">
        <v>124000000</v>
      </c>
      <c r="I632" s="1">
        <v>129000000</v>
      </c>
      <c r="J632" s="1">
        <v>144000000</v>
      </c>
      <c r="L632" s="1">
        <f t="shared" si="31"/>
        <v>150750000</v>
      </c>
      <c r="M632" s="1">
        <f t="shared" si="28"/>
        <v>126250000</v>
      </c>
      <c r="N632" s="1">
        <f t="shared" si="29"/>
        <v>0.83747927031509117</v>
      </c>
    </row>
    <row r="633" spans="1:14">
      <c r="A633" s="1" t="s">
        <v>639</v>
      </c>
      <c r="B633" s="1">
        <v>579730000</v>
      </c>
      <c r="C633" s="1">
        <v>620330000</v>
      </c>
      <c r="D633" s="1">
        <v>457770000</v>
      </c>
      <c r="E633" s="1">
        <v>464820000</v>
      </c>
      <c r="G633" s="1">
        <v>324970000</v>
      </c>
      <c r="H633" s="1">
        <v>295670000</v>
      </c>
      <c r="I633" s="1">
        <v>441000000</v>
      </c>
      <c r="J633" s="1">
        <v>502100000</v>
      </c>
      <c r="L633" s="1">
        <f t="shared" si="31"/>
        <v>530662500</v>
      </c>
      <c r="M633" s="1">
        <f t="shared" ref="M633:M696" si="32">AVERAGE(G633:J633)</f>
        <v>390935000</v>
      </c>
      <c r="N633" s="1">
        <f t="shared" si="29"/>
        <v>0.73669234211952039</v>
      </c>
    </row>
    <row r="634" spans="1:14">
      <c r="A634" s="1" t="s">
        <v>640</v>
      </c>
      <c r="B634" s="1">
        <v>177000000</v>
      </c>
      <c r="C634" s="1">
        <v>225000000</v>
      </c>
      <c r="D634" s="1">
        <v>231810000</v>
      </c>
      <c r="E634" s="1">
        <v>222730000</v>
      </c>
      <c r="G634" s="1">
        <v>170000000</v>
      </c>
      <c r="H634" s="1">
        <v>223250000</v>
      </c>
      <c r="I634" s="1">
        <v>192000000</v>
      </c>
      <c r="J634" s="1">
        <v>237810000</v>
      </c>
      <c r="L634" s="1">
        <f t="shared" si="31"/>
        <v>214135000</v>
      </c>
      <c r="M634" s="1">
        <f t="shared" si="32"/>
        <v>205765000</v>
      </c>
      <c r="N634" s="1">
        <f t="shared" si="29"/>
        <v>0.96091250846428655</v>
      </c>
    </row>
    <row r="635" spans="1:14">
      <c r="A635" s="1" t="s">
        <v>641</v>
      </c>
      <c r="B635" s="1">
        <v>251750000</v>
      </c>
      <c r="C635" s="1">
        <v>273820000</v>
      </c>
      <c r="D635" s="1">
        <v>227630000</v>
      </c>
      <c r="E635" s="1">
        <v>248900000</v>
      </c>
      <c r="G635" s="1">
        <v>225770000</v>
      </c>
      <c r="H635" s="1">
        <v>215000000</v>
      </c>
      <c r="I635" s="1">
        <v>231900000</v>
      </c>
      <c r="J635" s="1">
        <v>219000000</v>
      </c>
      <c r="L635" s="1">
        <f t="shared" si="31"/>
        <v>250525000</v>
      </c>
      <c r="M635" s="1">
        <f t="shared" si="32"/>
        <v>222917500</v>
      </c>
      <c r="N635" s="1">
        <f t="shared" si="29"/>
        <v>0.88980141702424909</v>
      </c>
    </row>
    <row r="636" spans="1:14">
      <c r="A636" s="1" t="s">
        <v>642</v>
      </c>
      <c r="B636" s="1">
        <v>325430000</v>
      </c>
      <c r="C636" s="1">
        <v>309170000</v>
      </c>
      <c r="D636" s="1">
        <v>316000000</v>
      </c>
      <c r="E636" s="1">
        <v>348160000</v>
      </c>
      <c r="G636" s="1">
        <v>246130000</v>
      </c>
      <c r="H636" s="1">
        <v>250270000</v>
      </c>
      <c r="I636" s="1">
        <v>253690000</v>
      </c>
      <c r="J636" s="1">
        <v>341920000</v>
      </c>
      <c r="L636" s="1">
        <f t="shared" si="31"/>
        <v>324690000</v>
      </c>
      <c r="M636" s="1">
        <f t="shared" si="32"/>
        <v>273002500</v>
      </c>
      <c r="N636" s="1">
        <f t="shared" si="29"/>
        <v>0.84080969540176786</v>
      </c>
    </row>
    <row r="637" spans="1:14">
      <c r="A637" s="1" t="s">
        <v>643</v>
      </c>
      <c r="B637" s="1">
        <v>787630000</v>
      </c>
      <c r="C637" s="1">
        <v>811000000</v>
      </c>
      <c r="D637" s="1">
        <v>747890000</v>
      </c>
      <c r="E637" s="1">
        <v>845060000</v>
      </c>
      <c r="G637" s="1">
        <v>534660000</v>
      </c>
      <c r="H637" s="1">
        <v>521000000</v>
      </c>
      <c r="I637" s="1">
        <v>527740000</v>
      </c>
      <c r="J637" s="1">
        <v>885170000</v>
      </c>
      <c r="L637" s="1">
        <f t="shared" si="31"/>
        <v>797895000</v>
      </c>
      <c r="M637" s="1">
        <f t="shared" si="32"/>
        <v>617142500</v>
      </c>
      <c r="N637" s="1">
        <f t="shared" si="29"/>
        <v>0.77346330030893784</v>
      </c>
    </row>
    <row r="638" spans="1:14">
      <c r="A638" s="1" t="s">
        <v>644</v>
      </c>
      <c r="B638" s="1">
        <v>37619000</v>
      </c>
      <c r="C638" s="1">
        <v>46905000</v>
      </c>
      <c r="D638" s="1">
        <v>24827000</v>
      </c>
      <c r="E638" s="1">
        <v>36034000</v>
      </c>
      <c r="G638" s="1">
        <v>27548000</v>
      </c>
      <c r="I638" s="1">
        <v>36838000</v>
      </c>
      <c r="L638" s="1">
        <f t="shared" si="31"/>
        <v>36346250</v>
      </c>
      <c r="M638" s="1">
        <f t="shared" si="32"/>
        <v>32193000</v>
      </c>
      <c r="N638" s="1">
        <f t="shared" si="29"/>
        <v>0.88573099012965573</v>
      </c>
    </row>
    <row r="639" spans="1:14">
      <c r="A639" s="1" t="s">
        <v>645</v>
      </c>
      <c r="B639" s="1">
        <v>41800000</v>
      </c>
      <c r="C639" s="1">
        <v>41700000</v>
      </c>
      <c r="D639" s="1">
        <v>48351000</v>
      </c>
      <c r="E639" s="1">
        <v>42661000</v>
      </c>
      <c r="G639" s="1">
        <v>42647000</v>
      </c>
      <c r="H639" s="1">
        <v>46379000</v>
      </c>
      <c r="J639" s="1">
        <v>47100000</v>
      </c>
      <c r="L639" s="1">
        <f t="shared" si="31"/>
        <v>43628000</v>
      </c>
      <c r="M639" s="1">
        <f t="shared" si="32"/>
        <v>45375333.333333336</v>
      </c>
      <c r="N639" s="1">
        <f t="shared" si="29"/>
        <v>1.0400507319458452</v>
      </c>
    </row>
    <row r="640" spans="1:14">
      <c r="A640" s="1" t="s">
        <v>646</v>
      </c>
      <c r="B640" s="1">
        <v>107000000</v>
      </c>
      <c r="C640" s="1">
        <v>98552000</v>
      </c>
      <c r="D640" s="1">
        <v>109000000</v>
      </c>
      <c r="E640" s="1">
        <v>118000000</v>
      </c>
      <c r="G640" s="1">
        <v>105000000</v>
      </c>
      <c r="H640" s="1">
        <v>81200000</v>
      </c>
      <c r="I640" s="1">
        <v>130000000</v>
      </c>
      <c r="J640" s="1">
        <v>91100000</v>
      </c>
      <c r="L640" s="1">
        <f t="shared" si="31"/>
        <v>108138000</v>
      </c>
      <c r="M640" s="1">
        <f t="shared" si="32"/>
        <v>101825000</v>
      </c>
      <c r="N640" s="1">
        <f t="shared" si="29"/>
        <v>0.9416208918234108</v>
      </c>
    </row>
    <row r="641" spans="1:14">
      <c r="A641" s="1" t="s">
        <v>647</v>
      </c>
      <c r="B641" s="1">
        <v>322580000</v>
      </c>
      <c r="C641" s="1">
        <v>346110000</v>
      </c>
      <c r="D641" s="1">
        <v>258200000</v>
      </c>
      <c r="E641" s="1">
        <v>372250000</v>
      </c>
      <c r="G641" s="1">
        <v>295080000</v>
      </c>
      <c r="H641" s="1">
        <v>259140000</v>
      </c>
      <c r="I641" s="1">
        <v>279000000</v>
      </c>
      <c r="J641" s="1">
        <v>340080000</v>
      </c>
      <c r="L641" s="1">
        <f t="shared" si="31"/>
        <v>324785000</v>
      </c>
      <c r="M641" s="1">
        <f t="shared" si="32"/>
        <v>293325000</v>
      </c>
      <c r="N641" s="1">
        <f t="shared" si="29"/>
        <v>0.90313592068599224</v>
      </c>
    </row>
    <row r="642" spans="1:14">
      <c r="A642" s="1" t="s">
        <v>648</v>
      </c>
      <c r="B642" s="1">
        <v>122000000</v>
      </c>
      <c r="C642" s="1">
        <v>160000000</v>
      </c>
      <c r="D642" s="1">
        <v>150000000</v>
      </c>
      <c r="E642" s="1">
        <v>155000000</v>
      </c>
      <c r="G642" s="1">
        <v>140000000</v>
      </c>
      <c r="H642" s="1">
        <v>113000000</v>
      </c>
      <c r="I642" s="1">
        <v>161000000</v>
      </c>
      <c r="J642" s="1">
        <v>150000000</v>
      </c>
      <c r="L642" s="1">
        <f t="shared" si="31"/>
        <v>146750000</v>
      </c>
      <c r="M642" s="1">
        <f t="shared" si="32"/>
        <v>141000000</v>
      </c>
      <c r="N642" s="1">
        <f t="shared" si="29"/>
        <v>0.96081771720613285</v>
      </c>
    </row>
    <row r="643" spans="1:14">
      <c r="A643" s="1" t="s">
        <v>649</v>
      </c>
      <c r="B643" s="1">
        <v>90462000</v>
      </c>
      <c r="C643" s="1">
        <v>80327000</v>
      </c>
      <c r="D643" s="1">
        <v>101000000</v>
      </c>
      <c r="E643" s="1">
        <v>107000000</v>
      </c>
      <c r="G643" s="1">
        <v>81800000</v>
      </c>
      <c r="H643" s="1">
        <v>87988000</v>
      </c>
      <c r="I643" s="1">
        <v>80796000</v>
      </c>
      <c r="J643" s="1">
        <v>91300000</v>
      </c>
      <c r="L643" s="1">
        <f t="shared" si="31"/>
        <v>94697250</v>
      </c>
      <c r="M643" s="1">
        <f t="shared" si="32"/>
        <v>85471000</v>
      </c>
      <c r="N643" s="1">
        <f t="shared" ref="N643:N706" si="33">M643/L643</f>
        <v>0.90257108838957834</v>
      </c>
    </row>
    <row r="644" spans="1:14">
      <c r="A644" s="1" t="s">
        <v>650</v>
      </c>
      <c r="B644" s="1">
        <v>24591000</v>
      </c>
      <c r="C644" s="1">
        <v>31800000</v>
      </c>
      <c r="D644" s="1">
        <v>43011000</v>
      </c>
      <c r="E644" s="1">
        <v>31500000</v>
      </c>
      <c r="G644" s="1">
        <v>30540000</v>
      </c>
      <c r="H644" s="1">
        <v>19400000</v>
      </c>
      <c r="I644" s="1">
        <v>31700000</v>
      </c>
      <c r="L644" s="1">
        <f t="shared" si="31"/>
        <v>32725500</v>
      </c>
      <c r="M644" s="1">
        <f t="shared" si="32"/>
        <v>27213333.333333332</v>
      </c>
      <c r="N644" s="1">
        <f t="shared" si="33"/>
        <v>0.83156356154476885</v>
      </c>
    </row>
    <row r="645" spans="1:14">
      <c r="A645" s="1" t="s">
        <v>651</v>
      </c>
      <c r="B645" s="1">
        <v>228990000</v>
      </c>
      <c r="C645" s="1">
        <v>236860000</v>
      </c>
      <c r="D645" s="1">
        <v>266350000</v>
      </c>
      <c r="E645" s="1">
        <v>263360000</v>
      </c>
      <c r="G645" s="1">
        <v>249010000</v>
      </c>
      <c r="H645" s="1">
        <v>269650000</v>
      </c>
      <c r="I645" s="1">
        <v>256690000</v>
      </c>
      <c r="J645" s="1">
        <v>213000000</v>
      </c>
      <c r="L645" s="1">
        <f t="shared" si="31"/>
        <v>248890000</v>
      </c>
      <c r="M645" s="1">
        <f t="shared" si="32"/>
        <v>247087500</v>
      </c>
      <c r="N645" s="1">
        <f t="shared" si="33"/>
        <v>0.9927578448310499</v>
      </c>
    </row>
    <row r="646" spans="1:14">
      <c r="A646" s="1" t="s">
        <v>652</v>
      </c>
      <c r="B646" s="1">
        <v>99405000</v>
      </c>
      <c r="C646" s="1">
        <v>121000000</v>
      </c>
      <c r="D646" s="1">
        <v>103000000</v>
      </c>
      <c r="E646" s="1">
        <v>120000000</v>
      </c>
      <c r="G646" s="1">
        <v>102000000</v>
      </c>
      <c r="H646" s="1">
        <v>100000000</v>
      </c>
      <c r="I646" s="1">
        <v>94100000</v>
      </c>
      <c r="J646" s="1">
        <v>70290000</v>
      </c>
      <c r="L646" s="1">
        <f t="shared" si="31"/>
        <v>110851250</v>
      </c>
      <c r="M646" s="1">
        <f t="shared" si="32"/>
        <v>91597500</v>
      </c>
      <c r="N646" s="1">
        <f t="shared" si="33"/>
        <v>0.82631003258871683</v>
      </c>
    </row>
    <row r="647" spans="1:14">
      <c r="A647" s="1" t="s">
        <v>653</v>
      </c>
      <c r="B647" s="1">
        <v>552250000</v>
      </c>
      <c r="C647" s="1">
        <v>663260000</v>
      </c>
      <c r="D647" s="1">
        <v>605910000</v>
      </c>
      <c r="E647" s="1">
        <v>627440000</v>
      </c>
      <c r="G647" s="1">
        <v>510000000</v>
      </c>
      <c r="H647" s="1">
        <v>571000000</v>
      </c>
      <c r="I647" s="1">
        <v>531000000</v>
      </c>
      <c r="J647" s="1">
        <v>533290000</v>
      </c>
      <c r="L647" s="1">
        <f t="shared" si="31"/>
        <v>612215000</v>
      </c>
      <c r="M647" s="1">
        <f t="shared" si="32"/>
        <v>536322500</v>
      </c>
      <c r="N647" s="1">
        <f t="shared" si="33"/>
        <v>0.87603619643425923</v>
      </c>
    </row>
    <row r="648" spans="1:14">
      <c r="A648" s="1" t="s">
        <v>654</v>
      </c>
      <c r="B648" s="1">
        <v>579530000</v>
      </c>
      <c r="C648" s="1">
        <v>544490000</v>
      </c>
      <c r="D648" s="1">
        <v>461850000</v>
      </c>
      <c r="E648" s="1">
        <v>553220000</v>
      </c>
      <c r="G648" s="1">
        <v>372610000</v>
      </c>
      <c r="H648" s="1">
        <v>349500000</v>
      </c>
      <c r="I648" s="1">
        <v>419000000</v>
      </c>
      <c r="J648" s="1">
        <v>490250000</v>
      </c>
      <c r="L648" s="1">
        <f t="shared" si="31"/>
        <v>534772500</v>
      </c>
      <c r="M648" s="1">
        <f t="shared" si="32"/>
        <v>407840000</v>
      </c>
      <c r="N648" s="1">
        <f t="shared" si="33"/>
        <v>0.76264205807142293</v>
      </c>
    </row>
    <row r="649" spans="1:14">
      <c r="A649" s="1" t="s">
        <v>655</v>
      </c>
      <c r="B649" s="1">
        <v>296250000</v>
      </c>
      <c r="C649" s="1">
        <v>328450000</v>
      </c>
      <c r="D649" s="1">
        <v>415000000</v>
      </c>
      <c r="E649" s="1">
        <v>335580000</v>
      </c>
      <c r="G649" s="1">
        <v>329390000</v>
      </c>
      <c r="H649" s="1">
        <v>278980000</v>
      </c>
      <c r="I649" s="1">
        <v>462180000</v>
      </c>
      <c r="J649" s="1">
        <v>230360000</v>
      </c>
      <c r="L649" s="1">
        <f t="shared" si="31"/>
        <v>343820000</v>
      </c>
      <c r="M649" s="1">
        <f t="shared" si="32"/>
        <v>325227500</v>
      </c>
      <c r="N649" s="1">
        <f t="shared" si="33"/>
        <v>0.9459237391658426</v>
      </c>
    </row>
    <row r="650" spans="1:14">
      <c r="A650" s="1" t="s">
        <v>656</v>
      </c>
      <c r="B650" s="1">
        <v>57637000</v>
      </c>
      <c r="C650" s="1">
        <v>49797000</v>
      </c>
      <c r="D650" s="1">
        <v>52624000</v>
      </c>
      <c r="E650" s="1">
        <v>49980000</v>
      </c>
      <c r="G650" s="1">
        <v>46305000</v>
      </c>
      <c r="H650" s="1">
        <v>51500000</v>
      </c>
      <c r="I650" s="1">
        <v>53100000</v>
      </c>
      <c r="J650" s="1">
        <v>54948000</v>
      </c>
      <c r="L650" s="1">
        <f t="shared" si="31"/>
        <v>52509500</v>
      </c>
      <c r="M650" s="1">
        <f t="shared" si="32"/>
        <v>51463250</v>
      </c>
      <c r="N650" s="1">
        <f t="shared" si="33"/>
        <v>0.98007503404145913</v>
      </c>
    </row>
    <row r="651" spans="1:14">
      <c r="A651" s="1" t="s">
        <v>657</v>
      </c>
      <c r="B651" s="1">
        <v>104000000</v>
      </c>
      <c r="C651" s="1">
        <v>125000000</v>
      </c>
      <c r="D651" s="1">
        <v>103000000</v>
      </c>
      <c r="E651" s="1">
        <v>115000000</v>
      </c>
      <c r="G651" s="1">
        <v>107000000</v>
      </c>
      <c r="H651" s="1">
        <v>95100000</v>
      </c>
      <c r="I651" s="1">
        <v>127000000</v>
      </c>
      <c r="J651" s="1">
        <v>86045000</v>
      </c>
      <c r="L651" s="1">
        <f t="shared" si="31"/>
        <v>111750000</v>
      </c>
      <c r="M651" s="1">
        <f t="shared" si="32"/>
        <v>103786250</v>
      </c>
      <c r="N651" s="1">
        <f t="shared" si="33"/>
        <v>0.9287360178970917</v>
      </c>
    </row>
    <row r="652" spans="1:14">
      <c r="A652" s="1" t="s">
        <v>658</v>
      </c>
      <c r="B652" s="1">
        <v>252170000</v>
      </c>
      <c r="C652" s="1">
        <v>295950000</v>
      </c>
      <c r="D652" s="1">
        <v>274210000</v>
      </c>
      <c r="E652" s="1">
        <v>237920000</v>
      </c>
      <c r="G652" s="1">
        <v>286980000</v>
      </c>
      <c r="H652" s="1">
        <v>262940000</v>
      </c>
      <c r="I652" s="1">
        <v>247030000</v>
      </c>
      <c r="J652" s="1">
        <v>237410000</v>
      </c>
      <c r="L652" s="1">
        <f t="shared" si="31"/>
        <v>265062500</v>
      </c>
      <c r="M652" s="1">
        <f t="shared" si="32"/>
        <v>258590000</v>
      </c>
      <c r="N652" s="1">
        <f t="shared" si="33"/>
        <v>0.97558123084178261</v>
      </c>
    </row>
    <row r="653" spans="1:14">
      <c r="A653" s="1" t="s">
        <v>659</v>
      </c>
      <c r="B653" s="1">
        <v>140000000</v>
      </c>
      <c r="C653" s="1">
        <v>178000000</v>
      </c>
      <c r="D653" s="1">
        <v>173000000</v>
      </c>
      <c r="E653" s="1">
        <v>172000000</v>
      </c>
      <c r="G653" s="1">
        <v>134000000</v>
      </c>
      <c r="H653" s="1">
        <v>143000000</v>
      </c>
      <c r="I653" s="1">
        <v>156000000</v>
      </c>
      <c r="J653" s="1">
        <v>167000000</v>
      </c>
      <c r="L653" s="1">
        <f t="shared" si="31"/>
        <v>165750000</v>
      </c>
      <c r="M653" s="1">
        <f t="shared" si="32"/>
        <v>150000000</v>
      </c>
      <c r="N653" s="1">
        <f t="shared" si="33"/>
        <v>0.90497737556561086</v>
      </c>
    </row>
    <row r="654" spans="1:14">
      <c r="A654" s="1" t="s">
        <v>660</v>
      </c>
      <c r="B654" s="1">
        <v>59180000</v>
      </c>
      <c r="C654" s="1">
        <v>79528000</v>
      </c>
      <c r="D654" s="1">
        <v>75779000</v>
      </c>
      <c r="E654" s="1">
        <v>63100000</v>
      </c>
      <c r="G654" s="1">
        <v>67225000</v>
      </c>
      <c r="H654" s="1">
        <v>61600000</v>
      </c>
      <c r="I654" s="1">
        <v>76283000</v>
      </c>
      <c r="J654" s="1">
        <v>49301000</v>
      </c>
      <c r="L654" s="1">
        <f t="shared" si="31"/>
        <v>69396750</v>
      </c>
      <c r="M654" s="1">
        <f t="shared" si="32"/>
        <v>63602250</v>
      </c>
      <c r="N654" s="1">
        <f t="shared" si="33"/>
        <v>0.9165018534729652</v>
      </c>
    </row>
    <row r="655" spans="1:14">
      <c r="A655" s="1" t="s">
        <v>661</v>
      </c>
      <c r="B655" s="1">
        <v>130000000</v>
      </c>
      <c r="C655" s="1">
        <v>132000000</v>
      </c>
      <c r="D655" s="1">
        <v>137000000</v>
      </c>
      <c r="E655" s="1">
        <v>155000000</v>
      </c>
      <c r="G655" s="1">
        <v>112000000</v>
      </c>
      <c r="H655" s="1">
        <v>125000000</v>
      </c>
      <c r="I655" s="1">
        <v>123000000</v>
      </c>
      <c r="J655" s="1">
        <v>165000000</v>
      </c>
      <c r="L655" s="1">
        <f t="shared" si="31"/>
        <v>138500000</v>
      </c>
      <c r="M655" s="1">
        <f t="shared" si="32"/>
        <v>131250000</v>
      </c>
      <c r="N655" s="1">
        <f t="shared" si="33"/>
        <v>0.94765342960288812</v>
      </c>
    </row>
    <row r="656" spans="1:14">
      <c r="A656" s="1" t="s">
        <v>662</v>
      </c>
      <c r="B656" s="1">
        <v>82219000</v>
      </c>
      <c r="C656" s="1">
        <v>67100000</v>
      </c>
      <c r="D656" s="1">
        <v>87450000</v>
      </c>
      <c r="E656" s="1">
        <v>71700000</v>
      </c>
      <c r="G656" s="1">
        <v>52195000</v>
      </c>
      <c r="H656" s="1">
        <v>72683000</v>
      </c>
      <c r="I656" s="1">
        <v>57439000</v>
      </c>
      <c r="J656" s="1">
        <v>48100000</v>
      </c>
      <c r="L656" s="1">
        <f t="shared" si="31"/>
        <v>77117250</v>
      </c>
      <c r="M656" s="1">
        <f t="shared" si="32"/>
        <v>57604250</v>
      </c>
      <c r="N656" s="1">
        <f t="shared" si="33"/>
        <v>0.74696971170522808</v>
      </c>
    </row>
    <row r="657" spans="1:14">
      <c r="A657" s="1" t="s">
        <v>663</v>
      </c>
      <c r="B657" s="1">
        <v>126000000</v>
      </c>
      <c r="C657" s="1">
        <v>157000000</v>
      </c>
      <c r="D657" s="1">
        <v>185000000</v>
      </c>
      <c r="E657" s="1">
        <v>161000000</v>
      </c>
      <c r="G657" s="1">
        <v>139000000</v>
      </c>
      <c r="H657" s="1">
        <v>127000000</v>
      </c>
      <c r="I657" s="1">
        <v>169000000</v>
      </c>
      <c r="J657" s="1">
        <v>169000000</v>
      </c>
      <c r="L657" s="1">
        <f t="shared" si="31"/>
        <v>157250000</v>
      </c>
      <c r="M657" s="1">
        <f t="shared" si="32"/>
        <v>151000000</v>
      </c>
      <c r="N657" s="1">
        <f t="shared" si="33"/>
        <v>0.96025437201907793</v>
      </c>
    </row>
    <row r="658" spans="1:14">
      <c r="A658" s="1" t="s">
        <v>664</v>
      </c>
      <c r="B658" s="1">
        <v>42263000</v>
      </c>
      <c r="C658" s="1">
        <v>52536000</v>
      </c>
      <c r="D658" s="1">
        <v>31700000</v>
      </c>
      <c r="E658" s="1">
        <v>37227000</v>
      </c>
      <c r="G658" s="1">
        <v>28805000</v>
      </c>
      <c r="H658" s="1">
        <v>28023000</v>
      </c>
      <c r="I658" s="1">
        <v>26403000</v>
      </c>
      <c r="J658" s="1">
        <v>41900000</v>
      </c>
      <c r="L658" s="1">
        <f t="shared" si="31"/>
        <v>40931500</v>
      </c>
      <c r="M658" s="1">
        <f t="shared" si="32"/>
        <v>31282750</v>
      </c>
      <c r="N658" s="1">
        <f t="shared" si="33"/>
        <v>0.76427079388734842</v>
      </c>
    </row>
    <row r="659" spans="1:14">
      <c r="A659" s="1" t="s">
        <v>665</v>
      </c>
      <c r="B659" s="1">
        <v>147000000</v>
      </c>
      <c r="C659" s="1">
        <v>159000000</v>
      </c>
      <c r="D659" s="1">
        <v>119000000</v>
      </c>
      <c r="E659" s="1">
        <v>154000000</v>
      </c>
      <c r="G659" s="1">
        <v>104000000</v>
      </c>
      <c r="H659" s="1">
        <v>100000000</v>
      </c>
      <c r="I659" s="1">
        <v>118000000</v>
      </c>
      <c r="J659" s="1">
        <v>156000000</v>
      </c>
      <c r="L659" s="1">
        <f t="shared" si="31"/>
        <v>144750000</v>
      </c>
      <c r="M659" s="1">
        <f t="shared" si="32"/>
        <v>119500000</v>
      </c>
      <c r="N659" s="1">
        <f t="shared" si="33"/>
        <v>0.82556131260794474</v>
      </c>
    </row>
    <row r="660" spans="1:14">
      <c r="A660" s="1" t="s">
        <v>666</v>
      </c>
      <c r="B660" s="1">
        <v>32740000</v>
      </c>
      <c r="C660" s="1">
        <v>36409000</v>
      </c>
      <c r="D660" s="1">
        <v>40012000</v>
      </c>
      <c r="E660" s="1">
        <v>43516000</v>
      </c>
      <c r="G660" s="1">
        <v>29100000</v>
      </c>
      <c r="J660" s="1">
        <v>39661000</v>
      </c>
      <c r="L660" s="1">
        <f t="shared" si="31"/>
        <v>38169250</v>
      </c>
      <c r="M660" s="1">
        <f t="shared" si="32"/>
        <v>34380500</v>
      </c>
      <c r="N660" s="1">
        <f t="shared" si="33"/>
        <v>0.90073815964421622</v>
      </c>
    </row>
    <row r="661" spans="1:14">
      <c r="A661" s="1" t="s">
        <v>667</v>
      </c>
      <c r="B661" s="1">
        <v>66991000</v>
      </c>
      <c r="C661" s="1">
        <v>74367000</v>
      </c>
      <c r="D661" s="1">
        <v>67505000</v>
      </c>
      <c r="E661" s="1">
        <v>101000000</v>
      </c>
      <c r="G661" s="1">
        <v>78187000</v>
      </c>
      <c r="H661" s="1">
        <v>67608000</v>
      </c>
      <c r="I661" s="1">
        <v>48790000</v>
      </c>
      <c r="J661" s="1">
        <v>84100000</v>
      </c>
      <c r="L661" s="1">
        <f t="shared" si="31"/>
        <v>77465750</v>
      </c>
      <c r="M661" s="1">
        <f t="shared" si="32"/>
        <v>69671250</v>
      </c>
      <c r="N661" s="1">
        <f t="shared" si="33"/>
        <v>0.89938133949519627</v>
      </c>
    </row>
    <row r="662" spans="1:14">
      <c r="A662" s="1" t="s">
        <v>668</v>
      </c>
      <c r="B662" s="1">
        <v>344380000</v>
      </c>
      <c r="C662" s="1">
        <v>319000000</v>
      </c>
      <c r="D662" s="1">
        <v>299620000</v>
      </c>
      <c r="E662" s="1">
        <v>418000000</v>
      </c>
      <c r="G662" s="1">
        <v>351000000</v>
      </c>
      <c r="H662" s="1">
        <v>319000000</v>
      </c>
      <c r="I662" s="1">
        <v>382490000</v>
      </c>
      <c r="J662" s="1">
        <v>251000000</v>
      </c>
      <c r="L662" s="1">
        <f t="shared" si="31"/>
        <v>345250000</v>
      </c>
      <c r="M662" s="1">
        <f t="shared" si="32"/>
        <v>325872500</v>
      </c>
      <c r="N662" s="1">
        <f t="shared" si="33"/>
        <v>0.94387400434467772</v>
      </c>
    </row>
    <row r="663" spans="1:14">
      <c r="A663" s="1" t="s">
        <v>669</v>
      </c>
      <c r="B663" s="1">
        <v>62537000</v>
      </c>
      <c r="C663" s="1">
        <v>56701000</v>
      </c>
      <c r="D663" s="1">
        <v>76824000</v>
      </c>
      <c r="E663" s="1">
        <v>68333000</v>
      </c>
      <c r="G663" s="1">
        <v>63280000</v>
      </c>
      <c r="H663" s="1">
        <v>68927000</v>
      </c>
      <c r="I663" s="1">
        <v>55897000</v>
      </c>
      <c r="J663" s="1">
        <v>49578000</v>
      </c>
      <c r="L663" s="1">
        <f t="shared" si="31"/>
        <v>66098750</v>
      </c>
      <c r="M663" s="1">
        <f t="shared" si="32"/>
        <v>59420500</v>
      </c>
      <c r="N663" s="1">
        <f t="shared" si="33"/>
        <v>0.89896556288885943</v>
      </c>
    </row>
    <row r="664" spans="1:14">
      <c r="A664" s="1" t="s">
        <v>670</v>
      </c>
      <c r="B664" s="1">
        <v>375100000</v>
      </c>
      <c r="C664" s="1">
        <v>273640000</v>
      </c>
      <c r="D664" s="1">
        <v>305610000</v>
      </c>
      <c r="E664" s="1">
        <v>302480000</v>
      </c>
      <c r="G664" s="1">
        <v>205130000</v>
      </c>
      <c r="H664" s="1">
        <v>198000000</v>
      </c>
      <c r="I664" s="1">
        <v>205610000</v>
      </c>
      <c r="J664" s="1">
        <v>310000000</v>
      </c>
      <c r="L664" s="1">
        <f t="shared" si="31"/>
        <v>314207500</v>
      </c>
      <c r="M664" s="1">
        <f t="shared" si="32"/>
        <v>229685000</v>
      </c>
      <c r="N664" s="1">
        <f t="shared" si="33"/>
        <v>0.73099782786852641</v>
      </c>
    </row>
    <row r="665" spans="1:14">
      <c r="A665" s="1" t="s">
        <v>671</v>
      </c>
      <c r="B665" s="1">
        <v>1050000000</v>
      </c>
      <c r="C665" s="1">
        <v>1050000000</v>
      </c>
      <c r="D665" s="1">
        <v>1050000000</v>
      </c>
      <c r="E665" s="1">
        <v>970070000</v>
      </c>
      <c r="G665" s="1">
        <v>1080000000</v>
      </c>
      <c r="H665" s="1">
        <v>902620000</v>
      </c>
      <c r="I665" s="1">
        <v>859910000</v>
      </c>
      <c r="J665" s="1">
        <v>1160000000</v>
      </c>
      <c r="L665" s="1">
        <f t="shared" si="31"/>
        <v>1030017500</v>
      </c>
      <c r="M665" s="1">
        <f t="shared" si="32"/>
        <v>1000632500</v>
      </c>
      <c r="N665" s="1">
        <f t="shared" si="33"/>
        <v>0.97147135849633626</v>
      </c>
    </row>
    <row r="666" spans="1:14">
      <c r="A666" s="1" t="s">
        <v>672</v>
      </c>
      <c r="B666" s="1">
        <v>621000000</v>
      </c>
      <c r="C666" s="1">
        <v>656450000</v>
      </c>
      <c r="D666" s="1">
        <v>667830000</v>
      </c>
      <c r="E666" s="1">
        <v>635990000</v>
      </c>
      <c r="G666" s="1">
        <v>609160000</v>
      </c>
      <c r="H666" s="1">
        <v>591000000</v>
      </c>
      <c r="I666" s="1">
        <v>542090000</v>
      </c>
      <c r="J666" s="1">
        <v>679280000</v>
      </c>
      <c r="L666" s="1">
        <f t="shared" si="31"/>
        <v>645317500</v>
      </c>
      <c r="M666" s="1">
        <f t="shared" si="32"/>
        <v>605382500</v>
      </c>
      <c r="N666" s="1">
        <f t="shared" si="33"/>
        <v>0.93811573372797108</v>
      </c>
    </row>
    <row r="667" spans="1:14">
      <c r="A667" s="1" t="s">
        <v>673</v>
      </c>
      <c r="B667" s="1">
        <v>22481000</v>
      </c>
      <c r="C667" s="1">
        <v>28192000</v>
      </c>
      <c r="D667" s="1">
        <v>22215000</v>
      </c>
      <c r="E667" s="1">
        <v>33379000</v>
      </c>
      <c r="G667" s="1">
        <v>19700000</v>
      </c>
      <c r="H667" s="1">
        <v>20100000</v>
      </c>
      <c r="I667" s="1">
        <v>22746000</v>
      </c>
      <c r="J667" s="1">
        <v>22744000</v>
      </c>
      <c r="L667" s="1">
        <f t="shared" si="31"/>
        <v>26566750</v>
      </c>
      <c r="M667" s="1">
        <f t="shared" si="32"/>
        <v>21322500</v>
      </c>
      <c r="N667" s="1">
        <f t="shared" si="33"/>
        <v>0.80260099560540898</v>
      </c>
    </row>
    <row r="668" spans="1:14">
      <c r="A668" s="1" t="s">
        <v>674</v>
      </c>
      <c r="B668" s="1">
        <v>95188000</v>
      </c>
      <c r="C668" s="1">
        <v>98232000</v>
      </c>
      <c r="D668" s="1">
        <v>107000000</v>
      </c>
      <c r="E668" s="1">
        <v>105000000</v>
      </c>
      <c r="G668" s="1">
        <v>104000000</v>
      </c>
      <c r="H668" s="1">
        <v>81300000</v>
      </c>
      <c r="I668" s="1">
        <v>57762000</v>
      </c>
      <c r="J668" s="1">
        <v>131000000</v>
      </c>
      <c r="L668" s="1">
        <f t="shared" si="31"/>
        <v>101355000</v>
      </c>
      <c r="M668" s="1">
        <f t="shared" si="32"/>
        <v>93515500</v>
      </c>
      <c r="N668" s="1">
        <f t="shared" si="33"/>
        <v>0.92265305115682505</v>
      </c>
    </row>
    <row r="669" spans="1:14">
      <c r="A669" s="1" t="s">
        <v>675</v>
      </c>
      <c r="B669" s="1">
        <v>46782000</v>
      </c>
      <c r="C669" s="1">
        <v>39699000</v>
      </c>
      <c r="D669" s="1">
        <v>47218000</v>
      </c>
      <c r="E669" s="1">
        <v>43238000</v>
      </c>
      <c r="G669" s="1">
        <v>42679000</v>
      </c>
      <c r="H669" s="1">
        <v>28730000</v>
      </c>
      <c r="I669" s="1">
        <v>35882000</v>
      </c>
      <c r="L669" s="1">
        <f t="shared" si="31"/>
        <v>44234250</v>
      </c>
      <c r="M669" s="1">
        <f t="shared" si="32"/>
        <v>35763666.666666664</v>
      </c>
      <c r="N669" s="1">
        <f t="shared" si="33"/>
        <v>0.80850622914747428</v>
      </c>
    </row>
    <row r="670" spans="1:14">
      <c r="A670" s="1" t="s">
        <v>676</v>
      </c>
      <c r="B670" s="1">
        <v>21800000</v>
      </c>
      <c r="D670" s="1">
        <v>25169000</v>
      </c>
      <c r="E670" s="1">
        <v>21800000</v>
      </c>
      <c r="G670" s="1">
        <v>17900000</v>
      </c>
      <c r="H670" s="1">
        <v>19200000</v>
      </c>
      <c r="L670" s="1">
        <f t="shared" si="31"/>
        <v>22923000</v>
      </c>
      <c r="M670" s="1">
        <f t="shared" si="32"/>
        <v>18550000</v>
      </c>
      <c r="N670" s="1">
        <f t="shared" si="33"/>
        <v>0.80923090345940762</v>
      </c>
    </row>
    <row r="671" spans="1:14">
      <c r="A671" s="1" t="s">
        <v>677</v>
      </c>
      <c r="B671" s="1">
        <v>30235000</v>
      </c>
      <c r="C671" s="1">
        <v>34744000</v>
      </c>
      <c r="D671" s="1">
        <v>39167000</v>
      </c>
      <c r="E671" s="1">
        <v>41200000</v>
      </c>
      <c r="G671" s="1">
        <v>33569000</v>
      </c>
      <c r="H671" s="1">
        <v>21700000</v>
      </c>
      <c r="I671" s="1">
        <v>33937000</v>
      </c>
      <c r="J671" s="1">
        <v>27446000</v>
      </c>
      <c r="L671" s="1">
        <f t="shared" si="31"/>
        <v>36336500</v>
      </c>
      <c r="M671" s="1">
        <f t="shared" si="32"/>
        <v>29163000</v>
      </c>
      <c r="N671" s="1">
        <f t="shared" si="33"/>
        <v>0.80258142638944308</v>
      </c>
    </row>
    <row r="672" spans="1:14">
      <c r="A672" s="1" t="s">
        <v>678</v>
      </c>
      <c r="B672" s="1">
        <v>40679000</v>
      </c>
      <c r="C672" s="1">
        <v>48513000</v>
      </c>
      <c r="D672" s="1">
        <v>42500000</v>
      </c>
      <c r="E672" s="1">
        <v>43218000</v>
      </c>
      <c r="G672" s="1">
        <v>49367000</v>
      </c>
      <c r="H672" s="1">
        <v>36538000</v>
      </c>
      <c r="I672" s="1">
        <v>66863000</v>
      </c>
      <c r="L672" s="1">
        <f t="shared" si="31"/>
        <v>43727500</v>
      </c>
      <c r="M672" s="1">
        <f t="shared" si="32"/>
        <v>50922666.666666664</v>
      </c>
      <c r="N672" s="1">
        <f t="shared" si="33"/>
        <v>1.1645455758199454</v>
      </c>
    </row>
    <row r="673" spans="1:14">
      <c r="A673" s="1" t="s">
        <v>679</v>
      </c>
      <c r="B673" s="1">
        <v>178000000</v>
      </c>
      <c r="C673" s="1">
        <v>199000000</v>
      </c>
      <c r="D673" s="1">
        <v>231000000</v>
      </c>
      <c r="E673" s="1">
        <v>280280000</v>
      </c>
      <c r="G673" s="1">
        <v>178000000</v>
      </c>
      <c r="H673" s="1">
        <v>214000000</v>
      </c>
      <c r="I673" s="1">
        <v>246760000</v>
      </c>
      <c r="J673" s="1">
        <v>197000000</v>
      </c>
      <c r="L673" s="1">
        <f t="shared" ref="L673:L717" si="34">AVERAGE(B673:E673)</f>
        <v>222070000</v>
      </c>
      <c r="M673" s="1">
        <f t="shared" si="32"/>
        <v>208940000</v>
      </c>
      <c r="N673" s="1">
        <f t="shared" si="33"/>
        <v>0.94087449903183684</v>
      </c>
    </row>
    <row r="674" spans="1:14">
      <c r="A674" s="1" t="s">
        <v>680</v>
      </c>
      <c r="B674" s="1">
        <v>77262000</v>
      </c>
      <c r="C674" s="1">
        <v>82731000</v>
      </c>
      <c r="D674" s="1">
        <v>68385000</v>
      </c>
      <c r="E674" s="1">
        <v>70874000</v>
      </c>
      <c r="G674" s="1">
        <v>47962000</v>
      </c>
      <c r="H674" s="1">
        <v>38595000</v>
      </c>
      <c r="I674" s="1">
        <v>44019000</v>
      </c>
      <c r="J674" s="1">
        <v>83687000</v>
      </c>
      <c r="L674" s="1">
        <f t="shared" si="34"/>
        <v>74813000</v>
      </c>
      <c r="M674" s="1">
        <f t="shared" si="32"/>
        <v>53565750</v>
      </c>
      <c r="N674" s="1">
        <f t="shared" si="33"/>
        <v>0.71599521473540695</v>
      </c>
    </row>
    <row r="675" spans="1:14">
      <c r="A675" s="1" t="s">
        <v>681</v>
      </c>
      <c r="B675" s="1">
        <v>155000000</v>
      </c>
      <c r="C675" s="1">
        <v>121000000</v>
      </c>
      <c r="D675" s="1">
        <v>140000000</v>
      </c>
      <c r="E675" s="1">
        <v>155000000</v>
      </c>
      <c r="G675" s="1">
        <v>94680000</v>
      </c>
      <c r="H675" s="1">
        <v>104000000</v>
      </c>
      <c r="I675" s="1">
        <v>134000000</v>
      </c>
      <c r="J675" s="1">
        <v>110000000</v>
      </c>
      <c r="L675" s="1">
        <f t="shared" si="34"/>
        <v>142750000</v>
      </c>
      <c r="M675" s="1">
        <f t="shared" si="32"/>
        <v>110670000</v>
      </c>
      <c r="N675" s="1">
        <f t="shared" si="33"/>
        <v>0.77527145359019267</v>
      </c>
    </row>
    <row r="676" spans="1:14">
      <c r="A676" s="1" t="s">
        <v>682</v>
      </c>
      <c r="B676" s="1">
        <v>78552000</v>
      </c>
      <c r="C676" s="1">
        <v>113000000</v>
      </c>
      <c r="D676" s="1">
        <v>129000000</v>
      </c>
      <c r="E676" s="1">
        <v>107000000</v>
      </c>
      <c r="G676" s="1">
        <v>98663000</v>
      </c>
      <c r="I676" s="1">
        <v>68323000</v>
      </c>
      <c r="J676" s="1">
        <v>177000000</v>
      </c>
      <c r="L676" s="1">
        <f t="shared" si="34"/>
        <v>106888000</v>
      </c>
      <c r="M676" s="1">
        <f t="shared" si="32"/>
        <v>114662000</v>
      </c>
      <c r="N676" s="1">
        <f t="shared" si="33"/>
        <v>1.0727303345557968</v>
      </c>
    </row>
    <row r="677" spans="1:14">
      <c r="A677" s="1" t="s">
        <v>683</v>
      </c>
      <c r="B677" s="1">
        <v>13400000</v>
      </c>
      <c r="C677" s="1">
        <v>17700000</v>
      </c>
      <c r="D677" s="1">
        <v>15100000</v>
      </c>
      <c r="E677" s="1">
        <v>15500000</v>
      </c>
      <c r="G677" s="1">
        <v>13800000</v>
      </c>
      <c r="H677" s="1">
        <v>15100000</v>
      </c>
      <c r="I677" s="1">
        <v>14200000</v>
      </c>
      <c r="J677" s="1">
        <v>14700000</v>
      </c>
      <c r="L677" s="1">
        <f t="shared" si="34"/>
        <v>15425000</v>
      </c>
      <c r="M677" s="1">
        <f t="shared" si="32"/>
        <v>14450000</v>
      </c>
      <c r="N677" s="1">
        <f t="shared" si="33"/>
        <v>0.93679092382495943</v>
      </c>
    </row>
    <row r="678" spans="1:14">
      <c r="A678" s="1" t="s">
        <v>684</v>
      </c>
      <c r="B678" s="1">
        <v>38885000</v>
      </c>
      <c r="C678" s="1">
        <v>44701000</v>
      </c>
      <c r="D678" s="1">
        <v>42167000</v>
      </c>
      <c r="E678" s="1">
        <v>45623000</v>
      </c>
      <c r="G678" s="1">
        <v>28746000</v>
      </c>
      <c r="H678" s="1">
        <v>32033000</v>
      </c>
      <c r="I678" s="1">
        <v>42167000</v>
      </c>
      <c r="J678" s="1">
        <v>51300000</v>
      </c>
      <c r="L678" s="1">
        <f t="shared" si="34"/>
        <v>42844000</v>
      </c>
      <c r="M678" s="1">
        <f t="shared" si="32"/>
        <v>38561500</v>
      </c>
      <c r="N678" s="1">
        <f t="shared" si="33"/>
        <v>0.90004434693305946</v>
      </c>
    </row>
    <row r="679" spans="1:14">
      <c r="A679" s="1" t="s">
        <v>685</v>
      </c>
      <c r="B679" s="1">
        <v>157000000</v>
      </c>
      <c r="C679" s="1">
        <v>86787000</v>
      </c>
      <c r="D679" s="1">
        <v>87100000</v>
      </c>
      <c r="E679" s="1">
        <v>121000000</v>
      </c>
      <c r="G679" s="1">
        <v>81400000</v>
      </c>
      <c r="H679" s="1">
        <v>106000000</v>
      </c>
      <c r="I679" s="1">
        <v>173000000</v>
      </c>
      <c r="J679" s="1">
        <v>43735000</v>
      </c>
      <c r="L679" s="1">
        <f t="shared" si="34"/>
        <v>112971750</v>
      </c>
      <c r="M679" s="1">
        <f t="shared" si="32"/>
        <v>101033750</v>
      </c>
      <c r="N679" s="1">
        <f t="shared" si="33"/>
        <v>0.89432756419193293</v>
      </c>
    </row>
    <row r="680" spans="1:14">
      <c r="A680" s="1" t="s">
        <v>686</v>
      </c>
      <c r="B680" s="1">
        <v>336610000</v>
      </c>
      <c r="C680" s="1">
        <v>359290000</v>
      </c>
      <c r="D680" s="1">
        <v>284530000</v>
      </c>
      <c r="E680" s="1">
        <v>285710000</v>
      </c>
      <c r="G680" s="1">
        <v>245270000</v>
      </c>
      <c r="H680" s="1">
        <v>243610000</v>
      </c>
      <c r="I680" s="1">
        <v>292660000</v>
      </c>
      <c r="J680" s="1">
        <v>319930000</v>
      </c>
      <c r="L680" s="1">
        <f t="shared" si="34"/>
        <v>316535000</v>
      </c>
      <c r="M680" s="1">
        <f t="shared" si="32"/>
        <v>275367500</v>
      </c>
      <c r="N680" s="1">
        <f t="shared" si="33"/>
        <v>0.86994329221097189</v>
      </c>
    </row>
    <row r="681" spans="1:14">
      <c r="A681" s="1" t="s">
        <v>687</v>
      </c>
      <c r="B681" s="1">
        <v>594450000</v>
      </c>
      <c r="C681" s="1">
        <v>722960000</v>
      </c>
      <c r="D681" s="1">
        <v>784510000</v>
      </c>
      <c r="E681" s="1">
        <v>702620000</v>
      </c>
      <c r="G681" s="1">
        <v>720470000</v>
      </c>
      <c r="H681" s="1">
        <v>721000000</v>
      </c>
      <c r="I681" s="1">
        <v>695330000</v>
      </c>
      <c r="J681" s="1">
        <v>623810000</v>
      </c>
      <c r="L681" s="1">
        <f t="shared" si="34"/>
        <v>701135000</v>
      </c>
      <c r="M681" s="1">
        <f t="shared" si="32"/>
        <v>690152500</v>
      </c>
      <c r="N681" s="1">
        <f t="shared" si="33"/>
        <v>0.98433611216099615</v>
      </c>
    </row>
    <row r="682" spans="1:14">
      <c r="A682" s="1" t="s">
        <v>688</v>
      </c>
      <c r="B682" s="1">
        <v>35276000</v>
      </c>
      <c r="C682" s="1">
        <v>40159000</v>
      </c>
      <c r="D682" s="1">
        <v>39424000</v>
      </c>
      <c r="E682" s="1">
        <v>43469000</v>
      </c>
      <c r="G682" s="1">
        <v>35100000</v>
      </c>
      <c r="H682" s="1">
        <v>43248000</v>
      </c>
      <c r="I682" s="1">
        <v>33100000</v>
      </c>
      <c r="J682" s="1">
        <v>42565000</v>
      </c>
      <c r="L682" s="1">
        <f t="shared" si="34"/>
        <v>39582000</v>
      </c>
      <c r="M682" s="1">
        <f t="shared" si="32"/>
        <v>38503250</v>
      </c>
      <c r="N682" s="1">
        <f t="shared" si="33"/>
        <v>0.97274645040675056</v>
      </c>
    </row>
    <row r="683" spans="1:14">
      <c r="A683" s="1" t="s">
        <v>689</v>
      </c>
      <c r="B683" s="1">
        <v>184000000</v>
      </c>
      <c r="C683" s="1">
        <v>211000000</v>
      </c>
      <c r="D683" s="1">
        <v>165000000</v>
      </c>
      <c r="E683" s="1">
        <v>159000000</v>
      </c>
      <c r="G683" s="1">
        <v>126000000</v>
      </c>
      <c r="H683" s="1">
        <v>137000000</v>
      </c>
      <c r="I683" s="1">
        <v>194000000</v>
      </c>
      <c r="J683" s="1">
        <v>120000000</v>
      </c>
      <c r="L683" s="1">
        <f t="shared" si="34"/>
        <v>179750000</v>
      </c>
      <c r="M683" s="1">
        <f t="shared" si="32"/>
        <v>144250000</v>
      </c>
      <c r="N683" s="1">
        <f t="shared" si="33"/>
        <v>0.80250347705146041</v>
      </c>
    </row>
    <row r="684" spans="1:14">
      <c r="A684" s="1" t="s">
        <v>690</v>
      </c>
      <c r="B684" s="1">
        <v>56280000</v>
      </c>
      <c r="C684" s="1">
        <v>83529000</v>
      </c>
      <c r="D684" s="1">
        <v>93799000</v>
      </c>
      <c r="E684" s="1">
        <v>75932000</v>
      </c>
      <c r="G684" s="1">
        <v>96529000</v>
      </c>
      <c r="H684" s="1">
        <v>78780000</v>
      </c>
      <c r="I684" s="1">
        <v>128000000</v>
      </c>
      <c r="L684" s="1">
        <f t="shared" si="34"/>
        <v>77385000</v>
      </c>
      <c r="M684" s="1">
        <f t="shared" si="32"/>
        <v>101103000</v>
      </c>
      <c r="N684" s="1">
        <f t="shared" si="33"/>
        <v>1.3064935064935066</v>
      </c>
    </row>
    <row r="685" spans="1:14">
      <c r="A685" s="1" t="s">
        <v>691</v>
      </c>
      <c r="B685" s="1">
        <v>1260000000</v>
      </c>
      <c r="C685" s="1">
        <v>1360000000</v>
      </c>
      <c r="D685" s="1">
        <v>1180000000</v>
      </c>
      <c r="E685" s="1">
        <v>1180000000</v>
      </c>
      <c r="G685" s="1">
        <v>911000000</v>
      </c>
      <c r="H685" s="1">
        <v>915000000</v>
      </c>
      <c r="I685" s="1">
        <v>952970000</v>
      </c>
      <c r="J685" s="1">
        <v>1360000000</v>
      </c>
      <c r="L685" s="1">
        <f t="shared" si="34"/>
        <v>1245000000</v>
      </c>
      <c r="M685" s="1">
        <f t="shared" si="32"/>
        <v>1034742500</v>
      </c>
      <c r="N685" s="1">
        <f t="shared" si="33"/>
        <v>0.83111847389558235</v>
      </c>
    </row>
    <row r="686" spans="1:14">
      <c r="A686" s="1" t="s">
        <v>692</v>
      </c>
      <c r="B686" s="1">
        <v>108000000</v>
      </c>
      <c r="C686" s="1">
        <v>147000000</v>
      </c>
      <c r="D686" s="1">
        <v>105000000</v>
      </c>
      <c r="E686" s="1">
        <v>117000000</v>
      </c>
      <c r="G686" s="1">
        <v>99930000</v>
      </c>
      <c r="H686" s="1">
        <v>106000000</v>
      </c>
      <c r="I686" s="1">
        <v>92979000</v>
      </c>
      <c r="J686" s="1">
        <v>126000000</v>
      </c>
      <c r="L686" s="1">
        <f t="shared" si="34"/>
        <v>119250000</v>
      </c>
      <c r="M686" s="1">
        <f t="shared" si="32"/>
        <v>106227250</v>
      </c>
      <c r="N686" s="1">
        <f t="shared" si="33"/>
        <v>0.89079454926624735</v>
      </c>
    </row>
    <row r="687" spans="1:14">
      <c r="A687" s="1" t="s">
        <v>693</v>
      </c>
      <c r="B687" s="1">
        <v>173000000</v>
      </c>
      <c r="C687" s="1">
        <v>143000000</v>
      </c>
      <c r="D687" s="1">
        <v>150000000</v>
      </c>
      <c r="E687" s="1">
        <v>176000000</v>
      </c>
      <c r="G687" s="1">
        <v>151000000</v>
      </c>
      <c r="H687" s="1">
        <v>148000000</v>
      </c>
      <c r="I687" s="1">
        <v>150000000</v>
      </c>
      <c r="J687" s="1">
        <v>117000000</v>
      </c>
      <c r="L687" s="1">
        <f t="shared" si="34"/>
        <v>160500000</v>
      </c>
      <c r="M687" s="1">
        <f t="shared" si="32"/>
        <v>141500000</v>
      </c>
      <c r="N687" s="1">
        <f t="shared" si="33"/>
        <v>0.88161993769470404</v>
      </c>
    </row>
    <row r="688" spans="1:14">
      <c r="A688" s="1" t="s">
        <v>694</v>
      </c>
      <c r="B688" s="1">
        <v>41200000</v>
      </c>
      <c r="C688" s="1">
        <v>59695000</v>
      </c>
      <c r="D688" s="1">
        <v>47871000</v>
      </c>
      <c r="E688" s="1">
        <v>46100000</v>
      </c>
      <c r="G688" s="1">
        <v>35429000</v>
      </c>
      <c r="H688" s="1">
        <v>30382000</v>
      </c>
      <c r="I688" s="1">
        <v>43564000</v>
      </c>
      <c r="J688" s="1">
        <v>37874000</v>
      </c>
      <c r="L688" s="1">
        <f t="shared" si="34"/>
        <v>48716500</v>
      </c>
      <c r="M688" s="1">
        <f t="shared" si="32"/>
        <v>36812250</v>
      </c>
      <c r="N688" s="1">
        <f t="shared" si="33"/>
        <v>0.75564233883797072</v>
      </c>
    </row>
    <row r="689" spans="1:14">
      <c r="A689" s="1" t="s">
        <v>695</v>
      </c>
      <c r="B689" s="1">
        <v>22214000</v>
      </c>
      <c r="C689" s="1">
        <v>22521000</v>
      </c>
      <c r="D689" s="1">
        <v>34151000</v>
      </c>
      <c r="E689" s="1">
        <v>23850000</v>
      </c>
      <c r="G689" s="1">
        <v>17500000</v>
      </c>
      <c r="I689" s="1">
        <v>18700000</v>
      </c>
      <c r="J689" s="1">
        <v>38151000</v>
      </c>
      <c r="L689" s="1">
        <f t="shared" si="34"/>
        <v>25684000</v>
      </c>
      <c r="M689" s="1">
        <f t="shared" si="32"/>
        <v>24783666.666666668</v>
      </c>
      <c r="N689" s="1">
        <f t="shared" si="33"/>
        <v>0.96494575092145574</v>
      </c>
    </row>
    <row r="690" spans="1:14">
      <c r="A690" s="1" t="s">
        <v>696</v>
      </c>
      <c r="B690" s="1">
        <v>20047000</v>
      </c>
      <c r="D690" s="1">
        <v>19000000</v>
      </c>
      <c r="E690" s="1">
        <v>19800000</v>
      </c>
      <c r="G690" s="1">
        <v>17100000</v>
      </c>
      <c r="I690" s="1">
        <v>20491000</v>
      </c>
      <c r="L690" s="1">
        <f t="shared" si="34"/>
        <v>19615666.666666668</v>
      </c>
      <c r="M690" s="1">
        <f t="shared" si="32"/>
        <v>18795500</v>
      </c>
      <c r="N690" s="1">
        <f t="shared" si="33"/>
        <v>0.95818818291501684</v>
      </c>
    </row>
    <row r="691" spans="1:14">
      <c r="A691" s="1" t="s">
        <v>697</v>
      </c>
      <c r="B691" s="1">
        <v>76812000</v>
      </c>
      <c r="C691" s="1">
        <v>65953000</v>
      </c>
      <c r="D691" s="1">
        <v>58271000</v>
      </c>
      <c r="E691" s="1">
        <v>79310000</v>
      </c>
      <c r="G691" s="1">
        <v>46034000</v>
      </c>
      <c r="H691" s="1">
        <v>63849000</v>
      </c>
      <c r="I691" s="1">
        <v>55195000</v>
      </c>
      <c r="J691" s="1">
        <v>75754000</v>
      </c>
      <c r="L691" s="1">
        <f t="shared" si="34"/>
        <v>70086500</v>
      </c>
      <c r="M691" s="1">
        <f t="shared" si="32"/>
        <v>60208000</v>
      </c>
      <c r="N691" s="1">
        <f t="shared" si="33"/>
        <v>0.85905274196885273</v>
      </c>
    </row>
    <row r="692" spans="1:14">
      <c r="A692" s="1" t="s">
        <v>698</v>
      </c>
      <c r="B692" s="1">
        <v>16400000</v>
      </c>
      <c r="C692" s="1">
        <v>21800000</v>
      </c>
      <c r="D692" s="1">
        <v>18800000</v>
      </c>
      <c r="E692" s="1">
        <v>21000000</v>
      </c>
      <c r="G692" s="1">
        <v>20734000</v>
      </c>
      <c r="H692" s="1">
        <v>18500000</v>
      </c>
      <c r="I692" s="1">
        <v>17900000</v>
      </c>
      <c r="J692" s="1">
        <v>19100000</v>
      </c>
      <c r="L692" s="1">
        <f t="shared" si="34"/>
        <v>19500000</v>
      </c>
      <c r="M692" s="1">
        <f t="shared" si="32"/>
        <v>19058500</v>
      </c>
      <c r="N692" s="1">
        <f t="shared" si="33"/>
        <v>0.97735897435897434</v>
      </c>
    </row>
    <row r="693" spans="1:14">
      <c r="A693" s="1" t="s">
        <v>699</v>
      </c>
      <c r="B693" s="1">
        <v>23036000</v>
      </c>
      <c r="C693" s="1">
        <v>33391000</v>
      </c>
      <c r="D693" s="1">
        <v>24311000</v>
      </c>
      <c r="E693" s="1">
        <v>27972000</v>
      </c>
      <c r="G693" s="1">
        <v>39205000</v>
      </c>
      <c r="H693" s="1">
        <v>31500000</v>
      </c>
      <c r="I693" s="1">
        <v>36781000</v>
      </c>
      <c r="L693" s="1">
        <f t="shared" si="34"/>
        <v>27177500</v>
      </c>
      <c r="M693" s="1">
        <f t="shared" si="32"/>
        <v>35828666.666666664</v>
      </c>
      <c r="N693" s="1">
        <f t="shared" si="33"/>
        <v>1.3183209149725568</v>
      </c>
    </row>
    <row r="694" spans="1:14">
      <c r="A694" s="1" t="s">
        <v>700</v>
      </c>
      <c r="B694" s="1">
        <v>527300000</v>
      </c>
      <c r="C694" s="1">
        <v>676570000</v>
      </c>
      <c r="D694" s="1">
        <v>636560000</v>
      </c>
      <c r="E694" s="1">
        <v>743650000</v>
      </c>
      <c r="G694" s="1">
        <v>482030000</v>
      </c>
      <c r="H694" s="1">
        <v>547720000</v>
      </c>
      <c r="I694" s="1">
        <v>705360000</v>
      </c>
      <c r="J694" s="1">
        <v>695750000</v>
      </c>
      <c r="L694" s="1">
        <f t="shared" si="34"/>
        <v>646020000</v>
      </c>
      <c r="M694" s="1">
        <f t="shared" si="32"/>
        <v>607715000</v>
      </c>
      <c r="N694" s="1">
        <f t="shared" si="33"/>
        <v>0.94070617008761337</v>
      </c>
    </row>
    <row r="695" spans="1:14">
      <c r="A695" s="1" t="s">
        <v>701</v>
      </c>
      <c r="B695" s="1">
        <v>102000000</v>
      </c>
      <c r="C695" s="1">
        <v>146000000</v>
      </c>
      <c r="D695" s="1">
        <v>113000000</v>
      </c>
      <c r="E695" s="1">
        <v>112000000</v>
      </c>
      <c r="G695" s="1">
        <v>94247000</v>
      </c>
      <c r="H695" s="1">
        <v>97979000</v>
      </c>
      <c r="I695" s="1">
        <v>100000000</v>
      </c>
      <c r="J695" s="1">
        <v>125000000</v>
      </c>
      <c r="L695" s="1">
        <f t="shared" si="34"/>
        <v>118250000</v>
      </c>
      <c r="M695" s="1">
        <f t="shared" si="32"/>
        <v>104306500</v>
      </c>
      <c r="N695" s="1">
        <f t="shared" si="33"/>
        <v>0.8820845665961945</v>
      </c>
    </row>
    <row r="696" spans="1:14">
      <c r="A696" s="1" t="s">
        <v>702</v>
      </c>
      <c r="B696" s="1">
        <v>52435000</v>
      </c>
      <c r="C696" s="1">
        <v>45277000</v>
      </c>
      <c r="D696" s="1">
        <v>46165000</v>
      </c>
      <c r="E696" s="1">
        <v>36467000</v>
      </c>
      <c r="G696" s="1">
        <v>45405000</v>
      </c>
      <c r="H696" s="1">
        <v>47353000</v>
      </c>
      <c r="I696" s="1">
        <v>31400000</v>
      </c>
      <c r="J696" s="1">
        <v>52788000</v>
      </c>
      <c r="L696" s="1">
        <f t="shared" si="34"/>
        <v>45086000</v>
      </c>
      <c r="M696" s="1">
        <f t="shared" si="32"/>
        <v>44236500</v>
      </c>
      <c r="N696" s="1">
        <f t="shared" si="33"/>
        <v>0.98115823093643262</v>
      </c>
    </row>
    <row r="697" spans="1:14">
      <c r="A697" s="1" t="s">
        <v>703</v>
      </c>
      <c r="B697" s="1">
        <v>644510000</v>
      </c>
      <c r="C697" s="1">
        <v>592650000</v>
      </c>
      <c r="D697" s="1">
        <v>638930000</v>
      </c>
      <c r="E697" s="1">
        <v>744900000</v>
      </c>
      <c r="G697" s="1">
        <v>495580000</v>
      </c>
      <c r="H697" s="1">
        <v>495230000</v>
      </c>
      <c r="I697" s="1">
        <v>650200000</v>
      </c>
      <c r="J697" s="1">
        <v>681000000</v>
      </c>
      <c r="L697" s="1">
        <f t="shared" si="34"/>
        <v>655247500</v>
      </c>
      <c r="M697" s="1">
        <f t="shared" ref="M697:M760" si="35">AVERAGE(G697:J697)</f>
        <v>580502500</v>
      </c>
      <c r="N697" s="1">
        <f t="shared" si="33"/>
        <v>0.88592859949866276</v>
      </c>
    </row>
    <row r="698" spans="1:14">
      <c r="A698" s="1" t="s">
        <v>704</v>
      </c>
      <c r="B698" s="1">
        <v>202550000</v>
      </c>
      <c r="C698" s="1">
        <v>216000000</v>
      </c>
      <c r="D698" s="1">
        <v>247620000</v>
      </c>
      <c r="E698" s="1">
        <v>219570000</v>
      </c>
      <c r="G698" s="1">
        <v>186000000</v>
      </c>
      <c r="H698" s="1">
        <v>199000000</v>
      </c>
      <c r="I698" s="1">
        <v>170000000</v>
      </c>
      <c r="J698" s="1">
        <v>313000000</v>
      </c>
      <c r="L698" s="1">
        <f t="shared" si="34"/>
        <v>221435000</v>
      </c>
      <c r="M698" s="1">
        <f t="shared" si="35"/>
        <v>217000000</v>
      </c>
      <c r="N698" s="1">
        <f t="shared" si="33"/>
        <v>0.97997154921308738</v>
      </c>
    </row>
    <row r="699" spans="1:14">
      <c r="A699" s="1" t="s">
        <v>705</v>
      </c>
      <c r="B699" s="1">
        <v>36188000</v>
      </c>
      <c r="C699" s="1">
        <v>29207000</v>
      </c>
      <c r="D699" s="1">
        <v>32175000</v>
      </c>
      <c r="E699" s="1">
        <v>33190000</v>
      </c>
      <c r="G699" s="1">
        <v>38341000</v>
      </c>
      <c r="J699" s="1">
        <v>43710000</v>
      </c>
      <c r="L699" s="1">
        <f t="shared" si="34"/>
        <v>32690000</v>
      </c>
      <c r="M699" s="1">
        <f t="shared" si="35"/>
        <v>41025500</v>
      </c>
      <c r="N699" s="1">
        <f t="shared" si="33"/>
        <v>1.2549862343224227</v>
      </c>
    </row>
    <row r="700" spans="1:14">
      <c r="A700" s="1" t="s">
        <v>706</v>
      </c>
      <c r="B700" s="1">
        <v>277240000</v>
      </c>
      <c r="C700" s="1">
        <v>221560000</v>
      </c>
      <c r="D700" s="1">
        <v>259870000</v>
      </c>
      <c r="E700" s="1">
        <v>301990000</v>
      </c>
      <c r="G700" s="1">
        <v>199000000</v>
      </c>
      <c r="H700" s="1">
        <v>220170000</v>
      </c>
      <c r="I700" s="1">
        <v>185000000</v>
      </c>
      <c r="J700" s="1">
        <v>283850000</v>
      </c>
      <c r="L700" s="1">
        <f t="shared" si="34"/>
        <v>265165000</v>
      </c>
      <c r="M700" s="1">
        <f t="shared" si="35"/>
        <v>222005000</v>
      </c>
      <c r="N700" s="1">
        <f t="shared" si="33"/>
        <v>0.8372334207003187</v>
      </c>
    </row>
    <row r="701" spans="1:14">
      <c r="A701" s="1" t="s">
        <v>707</v>
      </c>
      <c r="B701" s="1">
        <v>218000000</v>
      </c>
      <c r="C701" s="1">
        <v>179000000</v>
      </c>
      <c r="D701" s="1">
        <v>212000000</v>
      </c>
      <c r="E701" s="1">
        <v>191000000</v>
      </c>
      <c r="G701" s="1">
        <v>180000000</v>
      </c>
      <c r="H701" s="1">
        <v>178000000</v>
      </c>
      <c r="I701" s="1">
        <v>161000000</v>
      </c>
      <c r="J701" s="1">
        <v>201570000</v>
      </c>
      <c r="L701" s="1">
        <f t="shared" si="34"/>
        <v>200000000</v>
      </c>
      <c r="M701" s="1">
        <f t="shared" si="35"/>
        <v>180142500</v>
      </c>
      <c r="N701" s="1">
        <f t="shared" si="33"/>
        <v>0.90071250000000003</v>
      </c>
    </row>
    <row r="702" spans="1:14">
      <c r="A702" s="1" t="s">
        <v>708</v>
      </c>
      <c r="B702" s="1">
        <v>208620000</v>
      </c>
      <c r="C702" s="1">
        <v>212000000</v>
      </c>
      <c r="D702" s="1">
        <v>236070000</v>
      </c>
      <c r="E702" s="1">
        <v>222110000</v>
      </c>
      <c r="G702" s="1">
        <v>241000000</v>
      </c>
      <c r="H702" s="1">
        <v>159000000</v>
      </c>
      <c r="I702" s="1">
        <v>205660000</v>
      </c>
      <c r="J702" s="1">
        <v>255300000</v>
      </c>
      <c r="L702" s="1">
        <f t="shared" si="34"/>
        <v>219700000</v>
      </c>
      <c r="M702" s="1">
        <f t="shared" si="35"/>
        <v>215240000</v>
      </c>
      <c r="N702" s="1">
        <f t="shared" si="33"/>
        <v>0.97969959035047793</v>
      </c>
    </row>
    <row r="703" spans="1:14">
      <c r="A703" s="1" t="s">
        <v>709</v>
      </c>
      <c r="B703" s="1">
        <v>267690000</v>
      </c>
      <c r="C703" s="1">
        <v>239990000</v>
      </c>
      <c r="D703" s="1">
        <v>315000000</v>
      </c>
      <c r="E703" s="1">
        <v>285120000</v>
      </c>
      <c r="G703" s="1">
        <v>182000000</v>
      </c>
      <c r="H703" s="1">
        <v>141000000</v>
      </c>
      <c r="I703" s="1">
        <v>225000000</v>
      </c>
      <c r="J703" s="1">
        <v>300300000</v>
      </c>
      <c r="L703" s="1">
        <f t="shared" si="34"/>
        <v>276950000</v>
      </c>
      <c r="M703" s="1">
        <f t="shared" si="35"/>
        <v>212075000</v>
      </c>
      <c r="N703" s="1">
        <f t="shared" si="33"/>
        <v>0.76575194078353492</v>
      </c>
    </row>
    <row r="704" spans="1:14">
      <c r="A704" s="1" t="s">
        <v>710</v>
      </c>
      <c r="B704" s="1">
        <v>1380000000</v>
      </c>
      <c r="C704" s="1">
        <v>1480000000</v>
      </c>
      <c r="D704" s="1">
        <v>1430000000</v>
      </c>
      <c r="E704" s="1">
        <v>1350000000</v>
      </c>
      <c r="G704" s="1">
        <v>936040000</v>
      </c>
      <c r="H704" s="1">
        <v>1130000000</v>
      </c>
      <c r="I704" s="1">
        <v>869080000</v>
      </c>
      <c r="J704" s="1">
        <v>2417800000</v>
      </c>
      <c r="L704" s="1">
        <f t="shared" si="34"/>
        <v>1410000000</v>
      </c>
      <c r="M704" s="1">
        <f t="shared" si="35"/>
        <v>1338230000</v>
      </c>
      <c r="N704" s="1">
        <f t="shared" si="33"/>
        <v>0.94909929078014188</v>
      </c>
    </row>
    <row r="705" spans="1:14">
      <c r="A705" s="1" t="s">
        <v>711</v>
      </c>
      <c r="B705" s="1">
        <v>221000000</v>
      </c>
      <c r="C705" s="1">
        <v>197000000</v>
      </c>
      <c r="D705" s="1">
        <v>186000000</v>
      </c>
      <c r="E705" s="1">
        <v>195000000</v>
      </c>
      <c r="G705" s="1">
        <v>173000000</v>
      </c>
      <c r="H705" s="1">
        <v>191000000</v>
      </c>
      <c r="I705" s="1">
        <v>170000000</v>
      </c>
      <c r="J705" s="1">
        <v>175000000</v>
      </c>
      <c r="L705" s="1">
        <f t="shared" si="34"/>
        <v>199750000</v>
      </c>
      <c r="M705" s="1">
        <f t="shared" si="35"/>
        <v>177250000</v>
      </c>
      <c r="N705" s="1">
        <f t="shared" si="33"/>
        <v>0.88735919899874849</v>
      </c>
    </row>
    <row r="706" spans="1:14">
      <c r="A706" s="1" t="s">
        <v>712</v>
      </c>
      <c r="B706" s="1">
        <v>17100000</v>
      </c>
      <c r="D706" s="1">
        <v>14800000</v>
      </c>
      <c r="E706" s="1">
        <v>17200000</v>
      </c>
      <c r="G706" s="1">
        <v>14500000</v>
      </c>
      <c r="H706" s="1">
        <v>15500000</v>
      </c>
      <c r="L706" s="1">
        <f t="shared" si="34"/>
        <v>16366666.666666666</v>
      </c>
      <c r="M706" s="1">
        <f t="shared" si="35"/>
        <v>15000000</v>
      </c>
      <c r="N706" s="1">
        <f t="shared" si="33"/>
        <v>0.91649694501018331</v>
      </c>
    </row>
    <row r="707" spans="1:14">
      <c r="A707" s="1" t="s">
        <v>713</v>
      </c>
      <c r="B707" s="1">
        <v>646950000</v>
      </c>
      <c r="C707" s="1">
        <v>639620000</v>
      </c>
      <c r="D707" s="1">
        <v>618000000</v>
      </c>
      <c r="E707" s="1">
        <v>729650000</v>
      </c>
      <c r="G707" s="1">
        <v>533360000</v>
      </c>
      <c r="H707" s="1">
        <v>443260000</v>
      </c>
      <c r="I707" s="1">
        <v>504150000</v>
      </c>
      <c r="J707" s="1">
        <v>664950000</v>
      </c>
      <c r="L707" s="1">
        <f t="shared" si="34"/>
        <v>658555000</v>
      </c>
      <c r="M707" s="1">
        <f t="shared" si="35"/>
        <v>536430000</v>
      </c>
      <c r="N707" s="1">
        <f t="shared" ref="N707:N770" si="36">M707/L707</f>
        <v>0.81455611148651219</v>
      </c>
    </row>
    <row r="708" spans="1:14">
      <c r="A708" s="1" t="s">
        <v>714</v>
      </c>
      <c r="B708" s="1">
        <v>278840000</v>
      </c>
      <c r="C708" s="1">
        <v>224110000</v>
      </c>
      <c r="D708" s="1">
        <v>199000000</v>
      </c>
      <c r="E708" s="1">
        <v>201670000</v>
      </c>
      <c r="G708" s="1">
        <v>190000000</v>
      </c>
      <c r="H708" s="1">
        <v>161000000</v>
      </c>
      <c r="I708" s="1">
        <v>241000000</v>
      </c>
      <c r="J708" s="1">
        <v>186000000</v>
      </c>
      <c r="L708" s="1">
        <f t="shared" si="34"/>
        <v>225905000</v>
      </c>
      <c r="M708" s="1">
        <f t="shared" si="35"/>
        <v>194500000</v>
      </c>
      <c r="N708" s="1">
        <f t="shared" si="36"/>
        <v>0.86098138598083263</v>
      </c>
    </row>
    <row r="709" spans="1:14">
      <c r="A709" s="1" t="s">
        <v>715</v>
      </c>
      <c r="B709" s="1">
        <v>329310000</v>
      </c>
      <c r="C709" s="1">
        <v>295380000</v>
      </c>
      <c r="D709" s="1">
        <v>361000000</v>
      </c>
      <c r="E709" s="1">
        <v>357920000</v>
      </c>
      <c r="G709" s="1">
        <v>271680000</v>
      </c>
      <c r="H709" s="1">
        <v>290080000</v>
      </c>
      <c r="I709" s="1">
        <v>325480000</v>
      </c>
      <c r="J709" s="1">
        <v>273180000</v>
      </c>
      <c r="L709" s="1">
        <f t="shared" si="34"/>
        <v>335902500</v>
      </c>
      <c r="M709" s="1">
        <f t="shared" si="35"/>
        <v>290105000</v>
      </c>
      <c r="N709" s="1">
        <f t="shared" si="36"/>
        <v>0.86365835324238427</v>
      </c>
    </row>
    <row r="710" spans="1:14">
      <c r="A710" s="1" t="s">
        <v>716</v>
      </c>
      <c r="B710" s="1">
        <v>2544200000</v>
      </c>
      <c r="C710" s="1">
        <v>2348900000</v>
      </c>
      <c r="D710" s="1">
        <v>2332200000</v>
      </c>
      <c r="E710" s="1">
        <v>2190000000</v>
      </c>
      <c r="G710" s="1">
        <v>2072000000</v>
      </c>
      <c r="H710" s="1">
        <v>2479800000</v>
      </c>
      <c r="I710" s="1">
        <v>2261100000</v>
      </c>
      <c r="J710" s="1">
        <v>1950000000</v>
      </c>
      <c r="L710" s="1">
        <f t="shared" si="34"/>
        <v>2353825000</v>
      </c>
      <c r="M710" s="1">
        <f t="shared" si="35"/>
        <v>2190725000</v>
      </c>
      <c r="N710" s="1">
        <f t="shared" si="36"/>
        <v>0.93070852760931677</v>
      </c>
    </row>
    <row r="711" spans="1:14">
      <c r="A711" s="1" t="s">
        <v>717</v>
      </c>
      <c r="B711" s="1">
        <v>290380000</v>
      </c>
      <c r="C711" s="1">
        <v>295390000</v>
      </c>
      <c r="D711" s="1">
        <v>318000000</v>
      </c>
      <c r="E711" s="1">
        <v>396000000</v>
      </c>
      <c r="G711" s="1">
        <v>262640000</v>
      </c>
      <c r="H711" s="1">
        <v>221000000</v>
      </c>
      <c r="I711" s="1">
        <v>291000000</v>
      </c>
      <c r="J711" s="1">
        <v>251000000</v>
      </c>
      <c r="L711" s="1">
        <f t="shared" si="34"/>
        <v>324942500</v>
      </c>
      <c r="M711" s="1">
        <f t="shared" si="35"/>
        <v>256410000</v>
      </c>
      <c r="N711" s="1">
        <f t="shared" si="36"/>
        <v>0.7890934549958839</v>
      </c>
    </row>
    <row r="712" spans="1:14">
      <c r="A712" s="1" t="s">
        <v>718</v>
      </c>
      <c r="B712" s="1">
        <v>65554000</v>
      </c>
      <c r="C712" s="1">
        <v>61200000</v>
      </c>
      <c r="D712" s="1">
        <v>65815000</v>
      </c>
      <c r="E712" s="1">
        <v>74485000</v>
      </c>
      <c r="G712" s="1">
        <v>58313000</v>
      </c>
      <c r="H712" s="1">
        <v>66718000</v>
      </c>
      <c r="I712" s="1">
        <v>57616000</v>
      </c>
      <c r="J712" s="1">
        <v>80737000</v>
      </c>
      <c r="L712" s="1">
        <f t="shared" si="34"/>
        <v>66763500</v>
      </c>
      <c r="M712" s="1">
        <f t="shared" si="35"/>
        <v>65846000</v>
      </c>
      <c r="N712" s="1">
        <f t="shared" si="36"/>
        <v>0.98625746103784251</v>
      </c>
    </row>
    <row r="713" spans="1:14">
      <c r="A713" s="1" t="s">
        <v>719</v>
      </c>
      <c r="B713" s="1">
        <v>178000000</v>
      </c>
      <c r="C713" s="1">
        <v>164000000</v>
      </c>
      <c r="D713" s="1">
        <v>186000000</v>
      </c>
      <c r="E713" s="1">
        <v>219950000</v>
      </c>
      <c r="G713" s="1">
        <v>133000000</v>
      </c>
      <c r="H713" s="1">
        <v>130000000</v>
      </c>
      <c r="I713" s="1">
        <v>169000000</v>
      </c>
      <c r="J713" s="1">
        <v>165000000</v>
      </c>
      <c r="L713" s="1">
        <f t="shared" si="34"/>
        <v>186987500</v>
      </c>
      <c r="M713" s="1">
        <f t="shared" si="35"/>
        <v>149250000</v>
      </c>
      <c r="N713" s="1">
        <f t="shared" si="36"/>
        <v>0.79818169663747573</v>
      </c>
    </row>
    <row r="714" spans="1:14">
      <c r="A714" s="1" t="s">
        <v>720</v>
      </c>
      <c r="B714" s="1">
        <v>71100000</v>
      </c>
      <c r="C714" s="1">
        <v>87388000</v>
      </c>
      <c r="D714" s="1">
        <v>79154000</v>
      </c>
      <c r="E714" s="1">
        <v>87772000</v>
      </c>
      <c r="G714" s="1">
        <v>72902000</v>
      </c>
      <c r="H714" s="1">
        <v>66853000</v>
      </c>
      <c r="I714" s="1">
        <v>61800000</v>
      </c>
      <c r="J714" s="1">
        <v>47697000</v>
      </c>
      <c r="L714" s="1">
        <f t="shared" si="34"/>
        <v>81353500</v>
      </c>
      <c r="M714" s="1">
        <f t="shared" si="35"/>
        <v>62313000</v>
      </c>
      <c r="N714" s="1">
        <f t="shared" si="36"/>
        <v>0.76595352381888915</v>
      </c>
    </row>
    <row r="715" spans="1:14">
      <c r="A715" s="1" t="s">
        <v>721</v>
      </c>
      <c r="B715" s="1">
        <v>36880000</v>
      </c>
      <c r="C715" s="1">
        <v>42955000</v>
      </c>
      <c r="D715" s="1">
        <v>82348000</v>
      </c>
      <c r="E715" s="1">
        <v>37822000</v>
      </c>
      <c r="G715" s="1">
        <v>45881000</v>
      </c>
      <c r="H715" s="1">
        <v>58495000</v>
      </c>
      <c r="J715" s="1">
        <v>55675000</v>
      </c>
      <c r="L715" s="1">
        <f t="shared" si="34"/>
        <v>50001250</v>
      </c>
      <c r="M715" s="1">
        <f t="shared" si="35"/>
        <v>53350333.333333336</v>
      </c>
      <c r="N715" s="1">
        <f t="shared" si="36"/>
        <v>1.0669799921668626</v>
      </c>
    </row>
    <row r="716" spans="1:14">
      <c r="A716" s="1" t="s">
        <v>722</v>
      </c>
      <c r="B716" s="1">
        <v>16500000</v>
      </c>
      <c r="C716" s="1">
        <v>21300000</v>
      </c>
      <c r="D716" s="1">
        <v>23524000</v>
      </c>
      <c r="E716" s="1">
        <v>29838000</v>
      </c>
      <c r="G716" s="1">
        <v>18300000</v>
      </c>
      <c r="J716" s="1">
        <v>32753000</v>
      </c>
      <c r="L716" s="1">
        <f t="shared" si="34"/>
        <v>22790500</v>
      </c>
      <c r="M716" s="1">
        <f t="shared" si="35"/>
        <v>25526500</v>
      </c>
      <c r="N716" s="1">
        <f t="shared" si="36"/>
        <v>1.1200500208420174</v>
      </c>
    </row>
    <row r="717" spans="1:14">
      <c r="A717" s="1" t="s">
        <v>723</v>
      </c>
      <c r="B717" s="1">
        <v>223020000</v>
      </c>
      <c r="C717" s="1">
        <v>227100000</v>
      </c>
      <c r="D717" s="1">
        <v>225080000</v>
      </c>
      <c r="G717" s="1">
        <v>131000000</v>
      </c>
      <c r="I717" s="1">
        <v>215000000</v>
      </c>
      <c r="J717" s="1">
        <v>192000000</v>
      </c>
      <c r="L717" s="1">
        <f t="shared" si="34"/>
        <v>225066666.66666666</v>
      </c>
      <c r="M717" s="1">
        <f t="shared" si="35"/>
        <v>179333333.33333334</v>
      </c>
      <c r="N717" s="1">
        <f t="shared" si="36"/>
        <v>0.7968009478672986</v>
      </c>
    </row>
    <row r="718" spans="1:14">
      <c r="A718" s="1" t="s">
        <v>724</v>
      </c>
      <c r="B718" s="1">
        <v>14200000</v>
      </c>
      <c r="C718" s="1">
        <v>13900000</v>
      </c>
      <c r="D718" s="1">
        <v>16000000</v>
      </c>
      <c r="E718" s="1">
        <v>23506000</v>
      </c>
      <c r="G718" s="1">
        <v>11500000</v>
      </c>
      <c r="H718" s="1">
        <v>13500000</v>
      </c>
      <c r="I718" s="1">
        <v>21800000</v>
      </c>
      <c r="J718" s="1">
        <v>16400000</v>
      </c>
      <c r="L718" s="1">
        <f t="shared" ref="L718:L762" si="37">AVERAGE(B718:E718)</f>
        <v>16901500</v>
      </c>
      <c r="M718" s="1">
        <f t="shared" si="35"/>
        <v>15800000</v>
      </c>
      <c r="N718" s="1">
        <f t="shared" si="36"/>
        <v>0.93482826968020594</v>
      </c>
    </row>
    <row r="719" spans="1:14">
      <c r="A719" s="1" t="s">
        <v>725</v>
      </c>
      <c r="B719" s="1">
        <v>166000000</v>
      </c>
      <c r="C719" s="1">
        <v>116000000</v>
      </c>
      <c r="D719" s="1">
        <v>152000000</v>
      </c>
      <c r="E719" s="1">
        <v>158000000</v>
      </c>
      <c r="G719" s="1">
        <v>140000000</v>
      </c>
      <c r="H719" s="1">
        <v>100000000</v>
      </c>
      <c r="I719" s="1">
        <v>141000000</v>
      </c>
      <c r="J719" s="1">
        <v>85470000</v>
      </c>
      <c r="L719" s="1">
        <f t="shared" si="37"/>
        <v>148000000</v>
      </c>
      <c r="M719" s="1">
        <f t="shared" si="35"/>
        <v>116617500</v>
      </c>
      <c r="N719" s="1">
        <f t="shared" si="36"/>
        <v>0.78795608108108106</v>
      </c>
    </row>
    <row r="720" spans="1:14">
      <c r="A720" s="1" t="s">
        <v>726</v>
      </c>
      <c r="B720" s="1">
        <v>29639000</v>
      </c>
      <c r="C720" s="1">
        <v>33032000</v>
      </c>
      <c r="D720" s="1">
        <v>25221000</v>
      </c>
      <c r="E720" s="1">
        <v>33160000</v>
      </c>
      <c r="G720" s="1">
        <v>24889000</v>
      </c>
      <c r="H720" s="1">
        <v>27853000</v>
      </c>
      <c r="I720" s="1">
        <v>19100000</v>
      </c>
      <c r="J720" s="1">
        <v>22199000</v>
      </c>
      <c r="L720" s="1">
        <f t="shared" si="37"/>
        <v>30263000</v>
      </c>
      <c r="M720" s="1">
        <f t="shared" si="35"/>
        <v>23510250</v>
      </c>
      <c r="N720" s="1">
        <f t="shared" si="36"/>
        <v>0.77686448798863295</v>
      </c>
    </row>
    <row r="721" spans="1:14">
      <c r="A721" s="1" t="s">
        <v>727</v>
      </c>
      <c r="B721" s="1">
        <v>11200000</v>
      </c>
      <c r="C721" s="1">
        <v>18700000</v>
      </c>
      <c r="D721" s="1">
        <v>23687000</v>
      </c>
      <c r="E721" s="1">
        <v>21500000</v>
      </c>
      <c r="G721" s="1">
        <v>17400000</v>
      </c>
      <c r="I721" s="1">
        <v>24597000</v>
      </c>
      <c r="L721" s="1">
        <f t="shared" si="37"/>
        <v>18771750</v>
      </c>
      <c r="M721" s="1">
        <f t="shared" si="35"/>
        <v>20998500</v>
      </c>
      <c r="N721" s="1">
        <f t="shared" si="36"/>
        <v>1.1186223980182988</v>
      </c>
    </row>
    <row r="722" spans="1:14">
      <c r="A722" s="1" t="s">
        <v>728</v>
      </c>
      <c r="B722" s="1">
        <v>229480000</v>
      </c>
      <c r="C722" s="1">
        <v>259610000</v>
      </c>
      <c r="D722" s="1">
        <v>230040000</v>
      </c>
      <c r="E722" s="1">
        <v>242380000</v>
      </c>
      <c r="G722" s="1">
        <v>142000000</v>
      </c>
      <c r="H722" s="1">
        <v>138000000</v>
      </c>
      <c r="I722" s="1">
        <v>150000000</v>
      </c>
      <c r="J722" s="1">
        <v>242050000</v>
      </c>
      <c r="L722" s="1">
        <f t="shared" si="37"/>
        <v>240377500</v>
      </c>
      <c r="M722" s="1">
        <f t="shared" si="35"/>
        <v>168012500</v>
      </c>
      <c r="N722" s="1">
        <f t="shared" si="36"/>
        <v>0.6989526889995944</v>
      </c>
    </row>
    <row r="723" spans="1:14">
      <c r="A723" s="1" t="s">
        <v>729</v>
      </c>
      <c r="B723" s="1">
        <v>37307000</v>
      </c>
      <c r="C723" s="1">
        <v>50531000</v>
      </c>
      <c r="D723" s="1">
        <v>51100000</v>
      </c>
      <c r="E723" s="1">
        <v>48968000</v>
      </c>
      <c r="G723" s="1">
        <v>34864000</v>
      </c>
      <c r="H723" s="1">
        <v>43100000</v>
      </c>
      <c r="I723" s="1">
        <v>42335000</v>
      </c>
      <c r="J723" s="1">
        <v>40518000</v>
      </c>
      <c r="L723" s="1">
        <f t="shared" si="37"/>
        <v>46976500</v>
      </c>
      <c r="M723" s="1">
        <f t="shared" si="35"/>
        <v>40204250</v>
      </c>
      <c r="N723" s="1">
        <f t="shared" si="36"/>
        <v>0.85583749321469249</v>
      </c>
    </row>
    <row r="724" spans="1:14">
      <c r="A724" s="1" t="s">
        <v>730</v>
      </c>
      <c r="B724" s="1">
        <v>40610000</v>
      </c>
      <c r="C724" s="1">
        <v>40634000</v>
      </c>
      <c r="D724" s="1">
        <v>38695000</v>
      </c>
      <c r="E724" s="1">
        <v>39740000</v>
      </c>
      <c r="G724" s="1">
        <v>31900000</v>
      </c>
      <c r="H724" s="1">
        <v>33298000</v>
      </c>
      <c r="I724" s="1">
        <v>28730000</v>
      </c>
      <c r="J724" s="1">
        <v>52631000</v>
      </c>
      <c r="L724" s="1">
        <f t="shared" si="37"/>
        <v>39919750</v>
      </c>
      <c r="M724" s="1">
        <f t="shared" si="35"/>
        <v>36639750</v>
      </c>
      <c r="N724" s="1">
        <f t="shared" si="36"/>
        <v>0.91783515678329652</v>
      </c>
    </row>
    <row r="725" spans="1:14">
      <c r="A725" s="1" t="s">
        <v>731</v>
      </c>
      <c r="B725" s="1">
        <v>177000000</v>
      </c>
      <c r="C725" s="1">
        <v>181000000</v>
      </c>
      <c r="D725" s="1">
        <v>124000000</v>
      </c>
      <c r="E725" s="1">
        <v>168000000</v>
      </c>
      <c r="G725" s="1">
        <v>182000000</v>
      </c>
      <c r="H725" s="1">
        <v>147000000</v>
      </c>
      <c r="I725" s="1">
        <v>149000000</v>
      </c>
      <c r="J725" s="1">
        <v>149000000</v>
      </c>
      <c r="L725" s="1">
        <f t="shared" si="37"/>
        <v>162500000</v>
      </c>
      <c r="M725" s="1">
        <f t="shared" si="35"/>
        <v>156750000</v>
      </c>
      <c r="N725" s="1">
        <f t="shared" si="36"/>
        <v>0.96461538461538465</v>
      </c>
    </row>
    <row r="726" spans="1:14">
      <c r="A726" s="1" t="s">
        <v>732</v>
      </c>
      <c r="B726" s="1">
        <v>130000000</v>
      </c>
      <c r="C726" s="1">
        <v>154000000</v>
      </c>
      <c r="D726" s="1">
        <v>189000000</v>
      </c>
      <c r="E726" s="1">
        <v>155000000</v>
      </c>
      <c r="G726" s="1">
        <v>123000000</v>
      </c>
      <c r="H726" s="1">
        <v>132000000</v>
      </c>
      <c r="I726" s="1">
        <v>141000000</v>
      </c>
      <c r="J726" s="1">
        <v>115000000</v>
      </c>
      <c r="L726" s="1">
        <f t="shared" si="37"/>
        <v>157000000</v>
      </c>
      <c r="M726" s="1">
        <f t="shared" si="35"/>
        <v>127750000</v>
      </c>
      <c r="N726" s="1">
        <f t="shared" si="36"/>
        <v>0.81369426751592355</v>
      </c>
    </row>
    <row r="727" spans="1:14">
      <c r="A727" s="1" t="s">
        <v>733</v>
      </c>
      <c r="B727" s="1">
        <v>772550000</v>
      </c>
      <c r="C727" s="1">
        <v>948160000</v>
      </c>
      <c r="D727" s="1">
        <v>856630000</v>
      </c>
      <c r="E727" s="1">
        <v>961000000</v>
      </c>
      <c r="G727" s="1">
        <v>517000000</v>
      </c>
      <c r="H727" s="1">
        <v>381000000</v>
      </c>
      <c r="I727" s="1">
        <v>444190000</v>
      </c>
      <c r="J727" s="1">
        <v>1180000000</v>
      </c>
      <c r="L727" s="1">
        <f t="shared" si="37"/>
        <v>884585000</v>
      </c>
      <c r="M727" s="1">
        <f t="shared" si="35"/>
        <v>630547500</v>
      </c>
      <c r="N727" s="1">
        <f t="shared" si="36"/>
        <v>0.71281730981194569</v>
      </c>
    </row>
    <row r="728" spans="1:14">
      <c r="A728" s="1" t="s">
        <v>734</v>
      </c>
      <c r="B728" s="1">
        <v>25173000</v>
      </c>
      <c r="C728" s="1">
        <v>30572000</v>
      </c>
      <c r="D728" s="1">
        <v>23929000</v>
      </c>
      <c r="E728" s="1">
        <v>33357000</v>
      </c>
      <c r="H728" s="1">
        <v>27921000</v>
      </c>
      <c r="I728" s="1">
        <v>31500000</v>
      </c>
      <c r="J728" s="1">
        <v>22930000</v>
      </c>
      <c r="L728" s="1">
        <f t="shared" si="37"/>
        <v>28257750</v>
      </c>
      <c r="M728" s="1">
        <f t="shared" si="35"/>
        <v>27450333.333333332</v>
      </c>
      <c r="N728" s="1">
        <f t="shared" si="36"/>
        <v>0.97142671774409961</v>
      </c>
    </row>
    <row r="729" spans="1:14">
      <c r="A729" s="1" t="s">
        <v>735</v>
      </c>
      <c r="B729" s="1">
        <v>357980000</v>
      </c>
      <c r="C729" s="1">
        <v>431000000</v>
      </c>
      <c r="D729" s="1">
        <v>439550000</v>
      </c>
      <c r="E729" s="1">
        <v>387350000</v>
      </c>
      <c r="G729" s="1">
        <v>361510000</v>
      </c>
      <c r="H729" s="1">
        <v>313000000</v>
      </c>
      <c r="I729" s="1">
        <v>344770000</v>
      </c>
      <c r="J729" s="1">
        <v>392410000</v>
      </c>
      <c r="L729" s="1">
        <f t="shared" si="37"/>
        <v>403970000</v>
      </c>
      <c r="M729" s="1">
        <f t="shared" si="35"/>
        <v>352922500</v>
      </c>
      <c r="N729" s="1">
        <f t="shared" si="36"/>
        <v>0.8736354184716687</v>
      </c>
    </row>
    <row r="730" spans="1:14">
      <c r="A730" s="1" t="s">
        <v>736</v>
      </c>
      <c r="B730" s="1">
        <v>285120000</v>
      </c>
      <c r="C730" s="1">
        <v>236650000</v>
      </c>
      <c r="D730" s="1">
        <v>263390000</v>
      </c>
      <c r="E730" s="1">
        <v>268280000</v>
      </c>
      <c r="G730" s="1">
        <v>213000000</v>
      </c>
      <c r="H730" s="1">
        <v>216000000</v>
      </c>
      <c r="I730" s="1">
        <v>180000000</v>
      </c>
      <c r="J730" s="1">
        <v>253040000</v>
      </c>
      <c r="L730" s="1">
        <f t="shared" si="37"/>
        <v>263360000</v>
      </c>
      <c r="M730" s="1">
        <f t="shared" si="35"/>
        <v>215510000</v>
      </c>
      <c r="N730" s="1">
        <f t="shared" si="36"/>
        <v>0.81830953827460506</v>
      </c>
    </row>
    <row r="731" spans="1:14">
      <c r="A731" s="1" t="s">
        <v>737</v>
      </c>
      <c r="B731" s="1">
        <v>265320000</v>
      </c>
      <c r="C731" s="1">
        <v>239110000</v>
      </c>
      <c r="D731" s="1">
        <v>251000000</v>
      </c>
      <c r="E731" s="1">
        <v>241660000</v>
      </c>
      <c r="G731" s="1">
        <v>192000000</v>
      </c>
      <c r="H731" s="1">
        <v>133000000</v>
      </c>
      <c r="I731" s="1">
        <v>195000000</v>
      </c>
      <c r="J731" s="1">
        <v>317000000</v>
      </c>
      <c r="L731" s="1">
        <f t="shared" si="37"/>
        <v>249272500</v>
      </c>
      <c r="M731" s="1">
        <f t="shared" si="35"/>
        <v>209250000</v>
      </c>
      <c r="N731" s="1">
        <f t="shared" si="36"/>
        <v>0.8394427784853925</v>
      </c>
    </row>
    <row r="732" spans="1:14">
      <c r="A732" s="1" t="s">
        <v>738</v>
      </c>
      <c r="B732" s="1">
        <v>1610000000</v>
      </c>
      <c r="C732" s="1">
        <v>1630000000</v>
      </c>
      <c r="D732" s="1">
        <v>1520000000</v>
      </c>
      <c r="E732" s="1">
        <v>1550000000</v>
      </c>
      <c r="G732" s="1">
        <v>1100000000</v>
      </c>
      <c r="H732" s="1">
        <v>962970000</v>
      </c>
      <c r="I732" s="1">
        <v>1010000000</v>
      </c>
      <c r="J732" s="1">
        <v>1670000000</v>
      </c>
      <c r="L732" s="1">
        <f t="shared" si="37"/>
        <v>1577500000</v>
      </c>
      <c r="M732" s="1">
        <f t="shared" si="35"/>
        <v>1185742500</v>
      </c>
      <c r="N732" s="1">
        <f t="shared" si="36"/>
        <v>0.75165927099841523</v>
      </c>
    </row>
    <row r="733" spans="1:14">
      <c r="A733" s="1" t="s">
        <v>739</v>
      </c>
      <c r="B733" s="1">
        <v>143000000</v>
      </c>
      <c r="C733" s="1">
        <v>131000000</v>
      </c>
      <c r="D733" s="1">
        <v>152000000</v>
      </c>
      <c r="E733" s="1">
        <v>138000000</v>
      </c>
      <c r="G733" s="1">
        <v>135000000</v>
      </c>
      <c r="H733" s="1">
        <v>108000000</v>
      </c>
      <c r="I733" s="1">
        <v>122000000</v>
      </c>
      <c r="J733" s="1">
        <v>95100000</v>
      </c>
      <c r="L733" s="1">
        <f t="shared" si="37"/>
        <v>141000000</v>
      </c>
      <c r="M733" s="1">
        <f t="shared" si="35"/>
        <v>115025000</v>
      </c>
      <c r="N733" s="1">
        <f t="shared" si="36"/>
        <v>0.81578014184397163</v>
      </c>
    </row>
    <row r="734" spans="1:14">
      <c r="A734" s="1" t="s">
        <v>740</v>
      </c>
      <c r="B734" s="1">
        <v>206190000</v>
      </c>
      <c r="C734" s="1">
        <v>231000000</v>
      </c>
      <c r="D734" s="1">
        <v>226910000</v>
      </c>
      <c r="E734" s="1">
        <v>188000000</v>
      </c>
      <c r="G734" s="1">
        <v>185000000</v>
      </c>
      <c r="H734" s="1">
        <v>152000000</v>
      </c>
      <c r="I734" s="1">
        <v>190000000</v>
      </c>
      <c r="J734" s="1">
        <v>146000000</v>
      </c>
      <c r="L734" s="1">
        <f t="shared" si="37"/>
        <v>213025000</v>
      </c>
      <c r="M734" s="1">
        <f t="shared" si="35"/>
        <v>168250000</v>
      </c>
      <c r="N734" s="1">
        <f t="shared" si="36"/>
        <v>0.78981340218284235</v>
      </c>
    </row>
    <row r="735" spans="1:14">
      <c r="A735" s="1" t="s">
        <v>741</v>
      </c>
      <c r="B735" s="1">
        <v>321000000</v>
      </c>
      <c r="C735" s="1">
        <v>330080000</v>
      </c>
      <c r="D735" s="1">
        <v>336350000</v>
      </c>
      <c r="E735" s="1">
        <v>287830000</v>
      </c>
      <c r="G735" s="1">
        <v>278530000</v>
      </c>
      <c r="H735" s="1">
        <v>322140000</v>
      </c>
      <c r="I735" s="1">
        <v>303640000</v>
      </c>
      <c r="J735" s="1">
        <v>271880000</v>
      </c>
      <c r="L735" s="1">
        <f t="shared" si="37"/>
        <v>318815000</v>
      </c>
      <c r="M735" s="1">
        <f t="shared" si="35"/>
        <v>294047500</v>
      </c>
      <c r="N735" s="1">
        <f t="shared" si="36"/>
        <v>0.92231388109091483</v>
      </c>
    </row>
    <row r="736" spans="1:14">
      <c r="A736" s="1" t="s">
        <v>742</v>
      </c>
      <c r="B736" s="1">
        <v>69031000</v>
      </c>
      <c r="C736" s="1">
        <v>146000000</v>
      </c>
      <c r="D736" s="1">
        <v>131000000</v>
      </c>
      <c r="E736" s="1">
        <v>123000000</v>
      </c>
      <c r="G736" s="1">
        <v>45818000</v>
      </c>
      <c r="J736" s="1">
        <v>76571000</v>
      </c>
      <c r="L736" s="1">
        <f t="shared" si="37"/>
        <v>117257750</v>
      </c>
      <c r="M736" s="1">
        <f t="shared" si="35"/>
        <v>61194500</v>
      </c>
      <c r="N736" s="1">
        <f t="shared" si="36"/>
        <v>0.52188021687265873</v>
      </c>
    </row>
    <row r="737" spans="1:14">
      <c r="A737" s="1" t="s">
        <v>743</v>
      </c>
      <c r="B737" s="1">
        <v>43100000</v>
      </c>
      <c r="C737" s="1">
        <v>38304000</v>
      </c>
      <c r="D737" s="1">
        <v>45748000</v>
      </c>
      <c r="E737" s="1">
        <v>36432000</v>
      </c>
      <c r="H737" s="1">
        <v>32100000</v>
      </c>
      <c r="I737" s="1">
        <v>41800000</v>
      </c>
      <c r="J737" s="1">
        <v>39100000</v>
      </c>
      <c r="L737" s="1">
        <f t="shared" si="37"/>
        <v>40896000</v>
      </c>
      <c r="M737" s="1">
        <f t="shared" si="35"/>
        <v>37666666.666666664</v>
      </c>
      <c r="N737" s="1">
        <f t="shared" si="36"/>
        <v>0.92103547209181003</v>
      </c>
    </row>
    <row r="738" spans="1:14">
      <c r="A738" s="1" t="s">
        <v>744</v>
      </c>
      <c r="B738" s="1">
        <v>48711000</v>
      </c>
      <c r="C738" s="1">
        <v>55376000</v>
      </c>
      <c r="D738" s="1">
        <v>34902000</v>
      </c>
      <c r="E738" s="1">
        <v>40350000</v>
      </c>
      <c r="H738" s="1">
        <v>47705000</v>
      </c>
      <c r="I738" s="1">
        <v>66588000</v>
      </c>
      <c r="L738" s="1">
        <f t="shared" si="37"/>
        <v>44834750</v>
      </c>
      <c r="M738" s="1">
        <f t="shared" si="35"/>
        <v>57146500</v>
      </c>
      <c r="N738" s="1">
        <f t="shared" si="36"/>
        <v>1.2746028471219311</v>
      </c>
    </row>
    <row r="739" spans="1:14">
      <c r="A739" s="1" t="s">
        <v>745</v>
      </c>
      <c r="B739" s="1">
        <v>73100000</v>
      </c>
      <c r="C739" s="1">
        <v>41900000</v>
      </c>
      <c r="D739" s="1">
        <v>82361000</v>
      </c>
      <c r="E739" s="1">
        <v>71000000</v>
      </c>
      <c r="G739" s="1">
        <v>69600000</v>
      </c>
      <c r="H739" s="1">
        <v>61000000</v>
      </c>
      <c r="I739" s="1">
        <v>68166000</v>
      </c>
      <c r="J739" s="1">
        <v>62100000</v>
      </c>
      <c r="L739" s="1">
        <f t="shared" si="37"/>
        <v>67090250</v>
      </c>
      <c r="M739" s="1">
        <f t="shared" si="35"/>
        <v>65216500</v>
      </c>
      <c r="N739" s="1">
        <f t="shared" si="36"/>
        <v>0.97207120259650248</v>
      </c>
    </row>
    <row r="740" spans="1:14">
      <c r="A740" s="1" t="s">
        <v>746</v>
      </c>
      <c r="B740" s="1">
        <v>32902000</v>
      </c>
      <c r="C740" s="1">
        <v>33592000</v>
      </c>
      <c r="D740" s="1">
        <v>23710000</v>
      </c>
      <c r="E740" s="1">
        <v>40899000</v>
      </c>
      <c r="I740" s="1">
        <v>19953000</v>
      </c>
      <c r="J740" s="1">
        <v>33766000</v>
      </c>
      <c r="L740" s="1">
        <f t="shared" si="37"/>
        <v>32775750</v>
      </c>
      <c r="M740" s="1">
        <f t="shared" si="35"/>
        <v>26859500</v>
      </c>
      <c r="N740" s="1">
        <f t="shared" si="36"/>
        <v>0.8194930703340122</v>
      </c>
    </row>
    <row r="741" spans="1:14">
      <c r="A741" s="1" t="s">
        <v>747</v>
      </c>
      <c r="B741" s="1">
        <v>196000000</v>
      </c>
      <c r="C741" s="1">
        <v>225490000</v>
      </c>
      <c r="D741" s="1">
        <v>230320000</v>
      </c>
      <c r="E741" s="1">
        <v>221000000</v>
      </c>
      <c r="G741" s="1">
        <v>174000000</v>
      </c>
      <c r="H741" s="1">
        <v>180000000</v>
      </c>
      <c r="I741" s="1">
        <v>215000000</v>
      </c>
      <c r="J741" s="1">
        <v>190000000</v>
      </c>
      <c r="L741" s="1">
        <f t="shared" si="37"/>
        <v>218202500</v>
      </c>
      <c r="M741" s="1">
        <f t="shared" si="35"/>
        <v>189750000</v>
      </c>
      <c r="N741" s="1">
        <f t="shared" si="36"/>
        <v>0.86960506868619747</v>
      </c>
    </row>
    <row r="742" spans="1:14">
      <c r="A742" s="1" t="s">
        <v>748</v>
      </c>
      <c r="B742" s="1">
        <v>849940000</v>
      </c>
      <c r="C742" s="1">
        <v>647040000</v>
      </c>
      <c r="D742" s="1">
        <v>933890000</v>
      </c>
      <c r="E742" s="1">
        <v>871660000</v>
      </c>
      <c r="G742" s="1">
        <v>605710000</v>
      </c>
      <c r="H742" s="1">
        <v>602930000</v>
      </c>
      <c r="I742" s="1">
        <v>973310000</v>
      </c>
      <c r="J742" s="1">
        <v>978420000</v>
      </c>
      <c r="L742" s="1">
        <f t="shared" si="37"/>
        <v>825632500</v>
      </c>
      <c r="M742" s="1">
        <f t="shared" si="35"/>
        <v>790092500</v>
      </c>
      <c r="N742" s="1">
        <f t="shared" si="36"/>
        <v>0.95695421389056268</v>
      </c>
    </row>
    <row r="743" spans="1:14">
      <c r="A743" s="1" t="s">
        <v>749</v>
      </c>
      <c r="B743" s="1">
        <v>33019000</v>
      </c>
      <c r="C743" s="1">
        <v>45837000</v>
      </c>
      <c r="D743" s="1">
        <v>50825000</v>
      </c>
      <c r="E743" s="1">
        <v>55439000</v>
      </c>
      <c r="G743" s="1">
        <v>37441000</v>
      </c>
      <c r="H743" s="1">
        <v>33475000</v>
      </c>
      <c r="I743" s="1">
        <v>58417000</v>
      </c>
      <c r="J743" s="1">
        <v>33965000</v>
      </c>
      <c r="L743" s="1">
        <f t="shared" si="37"/>
        <v>46280000</v>
      </c>
      <c r="M743" s="1">
        <f t="shared" si="35"/>
        <v>40824500</v>
      </c>
      <c r="N743" s="1">
        <f t="shared" si="36"/>
        <v>0.8821197061365601</v>
      </c>
    </row>
    <row r="744" spans="1:14">
      <c r="A744" s="1" t="s">
        <v>750</v>
      </c>
      <c r="B744" s="1">
        <v>424980000</v>
      </c>
      <c r="C744" s="1">
        <v>384030000</v>
      </c>
      <c r="D744" s="1">
        <v>398570000</v>
      </c>
      <c r="E744" s="1">
        <v>436050000</v>
      </c>
      <c r="G744" s="1">
        <v>277810000</v>
      </c>
      <c r="H744" s="1">
        <v>305490000</v>
      </c>
      <c r="I744" s="1">
        <v>376150000</v>
      </c>
      <c r="J744" s="1">
        <v>430230000</v>
      </c>
      <c r="L744" s="1">
        <f t="shared" si="37"/>
        <v>410907500</v>
      </c>
      <c r="M744" s="1">
        <f t="shared" si="35"/>
        <v>347420000</v>
      </c>
      <c r="N744" s="1">
        <f t="shared" si="36"/>
        <v>0.84549442392752627</v>
      </c>
    </row>
    <row r="745" spans="1:14">
      <c r="A745" s="1" t="s">
        <v>751</v>
      </c>
      <c r="B745" s="1">
        <v>283620000</v>
      </c>
      <c r="C745" s="1">
        <v>315000000</v>
      </c>
      <c r="D745" s="1">
        <v>297480000</v>
      </c>
      <c r="E745" s="1">
        <v>305930000</v>
      </c>
      <c r="G745" s="1">
        <v>265520000</v>
      </c>
      <c r="H745" s="1">
        <v>246640000</v>
      </c>
      <c r="I745" s="1">
        <v>296900000</v>
      </c>
      <c r="J745" s="1">
        <v>246470000</v>
      </c>
      <c r="L745" s="1">
        <f t="shared" si="37"/>
        <v>300507500</v>
      </c>
      <c r="M745" s="1">
        <f t="shared" si="35"/>
        <v>263882500</v>
      </c>
      <c r="N745" s="1">
        <f t="shared" si="36"/>
        <v>0.87812284219195857</v>
      </c>
    </row>
    <row r="746" spans="1:14">
      <c r="A746" s="1" t="s">
        <v>752</v>
      </c>
      <c r="B746" s="1">
        <v>15100000</v>
      </c>
      <c r="C746" s="1">
        <v>20536000</v>
      </c>
      <c r="D746" s="1">
        <v>15800000</v>
      </c>
      <c r="E746" s="1">
        <v>23704000</v>
      </c>
      <c r="G746" s="1">
        <v>11000000</v>
      </c>
      <c r="H746" s="1">
        <v>13300000</v>
      </c>
      <c r="I746" s="1">
        <v>13300000</v>
      </c>
      <c r="J746" s="1">
        <v>16500000</v>
      </c>
      <c r="L746" s="1">
        <f t="shared" si="37"/>
        <v>18785000</v>
      </c>
      <c r="M746" s="1">
        <f t="shared" si="35"/>
        <v>13525000</v>
      </c>
      <c r="N746" s="1">
        <f t="shared" si="36"/>
        <v>0.71998935320734625</v>
      </c>
    </row>
    <row r="747" spans="1:14">
      <c r="A747" s="1" t="s">
        <v>753</v>
      </c>
      <c r="B747" s="1">
        <v>108000000</v>
      </c>
      <c r="C747" s="1">
        <v>126000000</v>
      </c>
      <c r="D747" s="1">
        <v>77857000</v>
      </c>
      <c r="E747" s="1">
        <v>65100000</v>
      </c>
      <c r="G747" s="1">
        <v>80606000</v>
      </c>
      <c r="H747" s="1">
        <v>95212000</v>
      </c>
      <c r="I747" s="1">
        <v>73185000</v>
      </c>
      <c r="J747" s="1">
        <v>104000000</v>
      </c>
      <c r="L747" s="1">
        <f t="shared" si="37"/>
        <v>94239250</v>
      </c>
      <c r="M747" s="1">
        <f t="shared" si="35"/>
        <v>88250750</v>
      </c>
      <c r="N747" s="1">
        <f t="shared" si="36"/>
        <v>0.93645429054242257</v>
      </c>
    </row>
    <row r="748" spans="1:14">
      <c r="A748" s="1" t="s">
        <v>754</v>
      </c>
      <c r="B748" s="1">
        <v>344080000</v>
      </c>
      <c r="C748" s="1">
        <v>505480000</v>
      </c>
      <c r="D748" s="1">
        <v>524690000</v>
      </c>
      <c r="E748" s="1">
        <v>464300000</v>
      </c>
      <c r="G748" s="1">
        <v>319000000</v>
      </c>
      <c r="H748" s="1">
        <v>203610000</v>
      </c>
      <c r="I748" s="1">
        <v>314000000</v>
      </c>
      <c r="J748" s="1">
        <v>381000000</v>
      </c>
      <c r="L748" s="1">
        <f t="shared" si="37"/>
        <v>459637500</v>
      </c>
      <c r="M748" s="1">
        <f t="shared" si="35"/>
        <v>304402500</v>
      </c>
      <c r="N748" s="1">
        <f t="shared" si="36"/>
        <v>0.66226645998205103</v>
      </c>
    </row>
    <row r="749" spans="1:14">
      <c r="A749" s="1" t="s">
        <v>755</v>
      </c>
      <c r="B749" s="1">
        <v>121000000</v>
      </c>
      <c r="C749" s="1">
        <v>101000000</v>
      </c>
      <c r="D749" s="1">
        <v>116000000</v>
      </c>
      <c r="E749" s="1">
        <v>125000000</v>
      </c>
      <c r="G749" s="1">
        <v>69942000</v>
      </c>
      <c r="H749" s="1">
        <v>63532000</v>
      </c>
      <c r="I749" s="1">
        <v>80859000</v>
      </c>
      <c r="J749" s="1">
        <v>103000000</v>
      </c>
      <c r="L749" s="1">
        <f t="shared" si="37"/>
        <v>115750000</v>
      </c>
      <c r="M749" s="1">
        <f t="shared" si="35"/>
        <v>79333250</v>
      </c>
      <c r="N749" s="1">
        <f t="shared" si="36"/>
        <v>0.6853844492440605</v>
      </c>
    </row>
    <row r="750" spans="1:14">
      <c r="A750" s="1" t="s">
        <v>756</v>
      </c>
      <c r="B750" s="1">
        <v>110000000</v>
      </c>
      <c r="C750" s="1">
        <v>104000000</v>
      </c>
      <c r="D750" s="1">
        <v>96222000</v>
      </c>
      <c r="E750" s="1">
        <v>105000000</v>
      </c>
      <c r="G750" s="1">
        <v>103000000</v>
      </c>
      <c r="H750" s="1">
        <v>101000000</v>
      </c>
      <c r="I750" s="1">
        <v>92738000</v>
      </c>
      <c r="J750" s="1">
        <v>106000000</v>
      </c>
      <c r="L750" s="1">
        <f t="shared" si="37"/>
        <v>103805500</v>
      </c>
      <c r="M750" s="1">
        <f t="shared" si="35"/>
        <v>100684500</v>
      </c>
      <c r="N750" s="1">
        <f t="shared" si="36"/>
        <v>0.96993415570465924</v>
      </c>
    </row>
    <row r="751" spans="1:14">
      <c r="A751" s="1" t="s">
        <v>757</v>
      </c>
      <c r="B751" s="1">
        <v>502720000</v>
      </c>
      <c r="C751" s="1">
        <v>431000000</v>
      </c>
      <c r="D751" s="1">
        <v>465520000</v>
      </c>
      <c r="E751" s="1">
        <v>557290000</v>
      </c>
      <c r="G751" s="1">
        <v>363860000</v>
      </c>
      <c r="H751" s="1">
        <v>376520000</v>
      </c>
      <c r="I751" s="1">
        <v>479330000</v>
      </c>
      <c r="J751" s="1">
        <v>463840000</v>
      </c>
      <c r="L751" s="1">
        <f t="shared" si="37"/>
        <v>489132500</v>
      </c>
      <c r="M751" s="1">
        <f t="shared" si="35"/>
        <v>420887500</v>
      </c>
      <c r="N751" s="1">
        <f t="shared" si="36"/>
        <v>0.86047747798398189</v>
      </c>
    </row>
    <row r="752" spans="1:14">
      <c r="A752" s="1" t="s">
        <v>758</v>
      </c>
      <c r="B752" s="1">
        <v>221000000</v>
      </c>
      <c r="C752" s="1">
        <v>199000000</v>
      </c>
      <c r="D752" s="1">
        <v>232780000</v>
      </c>
      <c r="E752" s="1">
        <v>219760000</v>
      </c>
      <c r="G752" s="1">
        <v>215000000</v>
      </c>
      <c r="H752" s="1">
        <v>187000000</v>
      </c>
      <c r="I752" s="1">
        <v>170000000</v>
      </c>
      <c r="J752" s="1">
        <v>207240000</v>
      </c>
      <c r="L752" s="1">
        <f t="shared" si="37"/>
        <v>218135000</v>
      </c>
      <c r="M752" s="1">
        <f t="shared" si="35"/>
        <v>194810000</v>
      </c>
      <c r="N752" s="1">
        <f t="shared" si="36"/>
        <v>0.89307080477685841</v>
      </c>
    </row>
    <row r="753" spans="1:14">
      <c r="A753" s="1" t="s">
        <v>759</v>
      </c>
      <c r="B753" s="1">
        <v>736030000</v>
      </c>
      <c r="C753" s="1">
        <v>653840000</v>
      </c>
      <c r="D753" s="1">
        <v>579560000</v>
      </c>
      <c r="E753" s="1">
        <v>683380000</v>
      </c>
      <c r="G753" s="1">
        <v>505240000</v>
      </c>
      <c r="H753" s="1">
        <v>605450000</v>
      </c>
      <c r="I753" s="1">
        <v>542620000</v>
      </c>
      <c r="J753" s="1">
        <v>718000000</v>
      </c>
      <c r="L753" s="1">
        <f t="shared" si="37"/>
        <v>663202500</v>
      </c>
      <c r="M753" s="1">
        <f t="shared" si="35"/>
        <v>592827500</v>
      </c>
      <c r="N753" s="1">
        <f t="shared" si="36"/>
        <v>0.89388610567662219</v>
      </c>
    </row>
    <row r="754" spans="1:14">
      <c r="A754" s="1" t="s">
        <v>760</v>
      </c>
      <c r="B754" s="1">
        <v>113000000</v>
      </c>
      <c r="C754" s="1">
        <v>89196000</v>
      </c>
      <c r="D754" s="1">
        <v>89892000</v>
      </c>
      <c r="E754" s="1">
        <v>129000000</v>
      </c>
      <c r="G754" s="1">
        <v>98569000</v>
      </c>
      <c r="H754" s="1">
        <v>68717000</v>
      </c>
      <c r="I754" s="1">
        <v>99507000</v>
      </c>
      <c r="J754" s="1">
        <v>107000000</v>
      </c>
      <c r="L754" s="1">
        <f t="shared" si="37"/>
        <v>105272000</v>
      </c>
      <c r="M754" s="1">
        <f t="shared" si="35"/>
        <v>93448250</v>
      </c>
      <c r="N754" s="1">
        <f t="shared" si="36"/>
        <v>0.88768380955999693</v>
      </c>
    </row>
    <row r="755" spans="1:14">
      <c r="A755" s="1" t="s">
        <v>761</v>
      </c>
      <c r="B755" s="1">
        <v>118000000</v>
      </c>
      <c r="C755" s="1">
        <v>89216000</v>
      </c>
      <c r="D755" s="1">
        <v>85622000</v>
      </c>
      <c r="E755" s="1">
        <v>154000000</v>
      </c>
      <c r="G755" s="1">
        <v>65393000</v>
      </c>
      <c r="H755" s="1">
        <v>73219000</v>
      </c>
      <c r="I755" s="1">
        <v>53952000</v>
      </c>
      <c r="J755" s="1">
        <v>114000000</v>
      </c>
      <c r="L755" s="1">
        <f t="shared" si="37"/>
        <v>111709500</v>
      </c>
      <c r="M755" s="1">
        <f t="shared" si="35"/>
        <v>76641000</v>
      </c>
      <c r="N755" s="1">
        <f t="shared" si="36"/>
        <v>0.68607414767768182</v>
      </c>
    </row>
    <row r="756" spans="1:14">
      <c r="A756" s="1" t="s">
        <v>762</v>
      </c>
      <c r="B756" s="1">
        <v>503320000</v>
      </c>
      <c r="C756" s="1">
        <v>571000000</v>
      </c>
      <c r="D756" s="1">
        <v>601000000</v>
      </c>
      <c r="E756" s="1">
        <v>475610000</v>
      </c>
      <c r="G756" s="1">
        <v>533030000</v>
      </c>
      <c r="H756" s="1">
        <v>574180000</v>
      </c>
      <c r="I756" s="1">
        <v>523490000</v>
      </c>
      <c r="J756" s="1">
        <v>487790000</v>
      </c>
      <c r="L756" s="1">
        <f t="shared" si="37"/>
        <v>537732500</v>
      </c>
      <c r="M756" s="1">
        <f t="shared" si="35"/>
        <v>529622500</v>
      </c>
      <c r="N756" s="1">
        <f t="shared" si="36"/>
        <v>0.98491815168322538</v>
      </c>
    </row>
    <row r="757" spans="1:14">
      <c r="A757" s="1" t="s">
        <v>763</v>
      </c>
      <c r="B757" s="1">
        <v>783120000</v>
      </c>
      <c r="C757" s="1">
        <v>741600000</v>
      </c>
      <c r="D757" s="1">
        <v>619000000</v>
      </c>
      <c r="E757" s="1">
        <v>761000000</v>
      </c>
      <c r="G757" s="1">
        <v>642550000</v>
      </c>
      <c r="H757" s="1">
        <v>732880000</v>
      </c>
      <c r="I757" s="1">
        <v>622160000</v>
      </c>
      <c r="J757" s="1">
        <v>690070000</v>
      </c>
      <c r="L757" s="1">
        <f t="shared" si="37"/>
        <v>726180000</v>
      </c>
      <c r="M757" s="1">
        <f t="shared" si="35"/>
        <v>671915000</v>
      </c>
      <c r="N757" s="1">
        <f t="shared" si="36"/>
        <v>0.92527334820567908</v>
      </c>
    </row>
    <row r="758" spans="1:14">
      <c r="A758" s="1" t="s">
        <v>764</v>
      </c>
      <c r="B758" s="1">
        <v>183000000</v>
      </c>
      <c r="C758" s="1">
        <v>216000000</v>
      </c>
      <c r="D758" s="1">
        <v>233150000</v>
      </c>
      <c r="E758" s="1">
        <v>235800000</v>
      </c>
      <c r="G758" s="1">
        <v>152000000</v>
      </c>
      <c r="H758" s="1">
        <v>182000000</v>
      </c>
      <c r="I758" s="1">
        <v>275870000</v>
      </c>
      <c r="J758" s="1">
        <v>176000000</v>
      </c>
      <c r="L758" s="1">
        <f t="shared" si="37"/>
        <v>216987500</v>
      </c>
      <c r="M758" s="1">
        <f t="shared" si="35"/>
        <v>196467500</v>
      </c>
      <c r="N758" s="1">
        <f t="shared" si="36"/>
        <v>0.90543234057261368</v>
      </c>
    </row>
    <row r="759" spans="1:14">
      <c r="A759" s="1" t="s">
        <v>765</v>
      </c>
      <c r="B759" s="1">
        <v>75011000</v>
      </c>
      <c r="C759" s="1">
        <v>59044000</v>
      </c>
      <c r="D759" s="1">
        <v>62627000</v>
      </c>
      <c r="E759" s="1">
        <v>80100000</v>
      </c>
      <c r="G759" s="1">
        <v>50686000</v>
      </c>
      <c r="H759" s="1">
        <v>57877000</v>
      </c>
      <c r="I759" s="1">
        <v>46002000</v>
      </c>
      <c r="J759" s="1">
        <v>62411000</v>
      </c>
      <c r="L759" s="1">
        <f t="shared" si="37"/>
        <v>69195500</v>
      </c>
      <c r="M759" s="1">
        <f t="shared" si="35"/>
        <v>54244000</v>
      </c>
      <c r="N759" s="1">
        <f t="shared" si="36"/>
        <v>0.78392381007435452</v>
      </c>
    </row>
    <row r="760" spans="1:14">
      <c r="A760" s="1" t="s">
        <v>766</v>
      </c>
      <c r="B760" s="1">
        <v>64009000</v>
      </c>
      <c r="C760" s="1">
        <v>45190000</v>
      </c>
      <c r="D760" s="1">
        <v>35044000</v>
      </c>
      <c r="E760" s="1">
        <v>41100000</v>
      </c>
      <c r="G760" s="1">
        <v>47205000</v>
      </c>
      <c r="H760" s="1">
        <v>37547000</v>
      </c>
      <c r="I760" s="1">
        <v>53471000</v>
      </c>
      <c r="J760" s="1">
        <v>44159000</v>
      </c>
      <c r="L760" s="1">
        <f t="shared" si="37"/>
        <v>46335750</v>
      </c>
      <c r="M760" s="1">
        <f t="shared" si="35"/>
        <v>45595500</v>
      </c>
      <c r="N760" s="1">
        <f t="shared" si="36"/>
        <v>0.9840242145643483</v>
      </c>
    </row>
    <row r="761" spans="1:14">
      <c r="A761" s="1" t="s">
        <v>767</v>
      </c>
      <c r="B761" s="1">
        <v>47921000</v>
      </c>
      <c r="C761" s="1">
        <v>39004000</v>
      </c>
      <c r="D761" s="1">
        <v>47648000</v>
      </c>
      <c r="E761" s="1">
        <v>42100000</v>
      </c>
      <c r="G761" s="1">
        <v>40411000</v>
      </c>
      <c r="H761" s="1">
        <v>45571000</v>
      </c>
      <c r="I761" s="1">
        <v>41700000</v>
      </c>
      <c r="J761" s="1">
        <v>46961000</v>
      </c>
      <c r="L761" s="1">
        <f t="shared" si="37"/>
        <v>44168250</v>
      </c>
      <c r="M761" s="1">
        <f t="shared" ref="M761:M823" si="38">AVERAGE(G761:J761)</f>
        <v>43660750</v>
      </c>
      <c r="N761" s="1">
        <f t="shared" si="36"/>
        <v>0.98850984587344981</v>
      </c>
    </row>
    <row r="762" spans="1:14">
      <c r="A762" s="1" t="s">
        <v>768</v>
      </c>
      <c r="B762" s="1">
        <v>267100000</v>
      </c>
      <c r="C762" s="1">
        <v>250250000</v>
      </c>
      <c r="D762" s="1">
        <v>220430000</v>
      </c>
      <c r="E762" s="1">
        <v>331000000</v>
      </c>
      <c r="G762" s="1">
        <v>170000000</v>
      </c>
      <c r="H762" s="1">
        <v>165000000</v>
      </c>
      <c r="I762" s="1">
        <v>233240000</v>
      </c>
      <c r="J762" s="1">
        <v>211000000</v>
      </c>
      <c r="L762" s="1">
        <f t="shared" si="37"/>
        <v>267195000</v>
      </c>
      <c r="M762" s="1">
        <f t="shared" si="38"/>
        <v>194810000</v>
      </c>
      <c r="N762" s="1">
        <f t="shared" si="36"/>
        <v>0.72909298452441096</v>
      </c>
    </row>
    <row r="763" spans="1:14">
      <c r="A763" s="1" t="s">
        <v>769</v>
      </c>
      <c r="B763" s="1">
        <v>126000000</v>
      </c>
      <c r="C763" s="1">
        <v>97735000</v>
      </c>
      <c r="D763" s="1">
        <v>110000000</v>
      </c>
      <c r="E763" s="1">
        <v>94947000</v>
      </c>
      <c r="G763" s="1">
        <v>112000000</v>
      </c>
      <c r="H763" s="1">
        <v>75382000</v>
      </c>
      <c r="I763" s="1">
        <v>121000000</v>
      </c>
      <c r="J763" s="1">
        <v>111000000</v>
      </c>
      <c r="L763" s="1">
        <f t="shared" ref="L763:L794" si="39">AVERAGE(B763:E763)</f>
        <v>107170500</v>
      </c>
      <c r="M763" s="1">
        <f t="shared" si="38"/>
        <v>104845500</v>
      </c>
      <c r="N763" s="1">
        <f t="shared" si="36"/>
        <v>0.97830559715593379</v>
      </c>
    </row>
    <row r="764" spans="1:14">
      <c r="A764" s="1" t="s">
        <v>770</v>
      </c>
      <c r="B764" s="1">
        <v>1100000000</v>
      </c>
      <c r="C764" s="1">
        <v>1200000000</v>
      </c>
      <c r="D764" s="1">
        <v>1040000000</v>
      </c>
      <c r="E764" s="1">
        <v>1200000000</v>
      </c>
      <c r="G764" s="1">
        <v>1020000000</v>
      </c>
      <c r="H764" s="1">
        <v>828340000</v>
      </c>
      <c r="I764" s="1">
        <v>857480000</v>
      </c>
      <c r="J764" s="1">
        <v>1140000000</v>
      </c>
      <c r="L764" s="1">
        <f t="shared" si="39"/>
        <v>1135000000</v>
      </c>
      <c r="M764" s="1">
        <f t="shared" si="38"/>
        <v>961455000</v>
      </c>
      <c r="N764" s="1">
        <f t="shared" si="36"/>
        <v>0.84709691629955952</v>
      </c>
    </row>
    <row r="765" spans="1:14">
      <c r="A765" s="1" t="s">
        <v>771</v>
      </c>
      <c r="B765" s="1">
        <v>81200000</v>
      </c>
      <c r="C765" s="1">
        <v>72854000</v>
      </c>
      <c r="D765" s="1">
        <v>75373000</v>
      </c>
      <c r="E765" s="1">
        <v>72682000</v>
      </c>
      <c r="G765" s="1">
        <v>64321000</v>
      </c>
      <c r="H765" s="1">
        <v>61400000</v>
      </c>
      <c r="I765" s="1">
        <v>51700000</v>
      </c>
      <c r="J765" s="1">
        <v>92784000</v>
      </c>
      <c r="L765" s="1">
        <f t="shared" si="39"/>
        <v>75527250</v>
      </c>
      <c r="M765" s="1">
        <f t="shared" si="38"/>
        <v>67551250</v>
      </c>
      <c r="N765" s="1">
        <f t="shared" si="36"/>
        <v>0.89439573134199912</v>
      </c>
    </row>
    <row r="766" spans="1:14">
      <c r="A766" s="1" t="s">
        <v>772</v>
      </c>
      <c r="B766" s="1">
        <v>48968000</v>
      </c>
      <c r="C766" s="1">
        <v>51400000</v>
      </c>
      <c r="D766" s="1">
        <v>50100000</v>
      </c>
      <c r="E766" s="1">
        <v>54207000</v>
      </c>
      <c r="G766" s="1">
        <v>50635000</v>
      </c>
      <c r="H766" s="1">
        <v>51200000</v>
      </c>
      <c r="I766" s="1">
        <v>43205000</v>
      </c>
      <c r="J766" s="1">
        <v>53357000</v>
      </c>
      <c r="L766" s="1">
        <f t="shared" si="39"/>
        <v>51168750</v>
      </c>
      <c r="M766" s="1">
        <f t="shared" si="38"/>
        <v>49599250</v>
      </c>
      <c r="N766" s="1">
        <f t="shared" si="36"/>
        <v>0.96932698180041532</v>
      </c>
    </row>
    <row r="767" spans="1:14">
      <c r="A767" s="1" t="s">
        <v>773</v>
      </c>
      <c r="B767" s="1">
        <v>517000000</v>
      </c>
      <c r="C767" s="1">
        <v>352200000</v>
      </c>
      <c r="D767" s="1">
        <v>475510000</v>
      </c>
      <c r="E767" s="1">
        <v>369400000</v>
      </c>
      <c r="G767" s="1">
        <v>399240000</v>
      </c>
      <c r="H767" s="1">
        <v>441000000</v>
      </c>
      <c r="I767" s="1">
        <v>368920000</v>
      </c>
      <c r="J767" s="1">
        <v>330310000</v>
      </c>
      <c r="L767" s="1">
        <f t="shared" si="39"/>
        <v>428527500</v>
      </c>
      <c r="M767" s="1">
        <f t="shared" si="38"/>
        <v>384867500</v>
      </c>
      <c r="N767" s="1">
        <f t="shared" si="36"/>
        <v>0.89811622357958354</v>
      </c>
    </row>
    <row r="768" spans="1:14">
      <c r="A768" s="1" t="s">
        <v>774</v>
      </c>
      <c r="B768" s="1">
        <v>47314000</v>
      </c>
      <c r="C768" s="1">
        <v>32317000</v>
      </c>
      <c r="D768" s="1">
        <v>34474000</v>
      </c>
      <c r="E768" s="1">
        <v>44668000</v>
      </c>
      <c r="G768" s="1">
        <v>29892000</v>
      </c>
      <c r="H768" s="1">
        <v>42100000</v>
      </c>
      <c r="I768" s="1">
        <v>40358000</v>
      </c>
      <c r="J768" s="1">
        <v>37411000</v>
      </c>
      <c r="L768" s="1">
        <f t="shared" si="39"/>
        <v>39693250</v>
      </c>
      <c r="M768" s="1">
        <f t="shared" si="38"/>
        <v>37440250</v>
      </c>
      <c r="N768" s="1">
        <f t="shared" si="36"/>
        <v>0.94323971959968</v>
      </c>
    </row>
    <row r="769" spans="1:14">
      <c r="A769" s="1" t="s">
        <v>775</v>
      </c>
      <c r="B769" s="1">
        <v>123000000</v>
      </c>
      <c r="C769" s="1">
        <v>145000000</v>
      </c>
      <c r="D769" s="1">
        <v>141000000</v>
      </c>
      <c r="E769" s="1">
        <v>147000000</v>
      </c>
      <c r="G769" s="1">
        <v>95812000</v>
      </c>
      <c r="H769" s="1">
        <v>95571000</v>
      </c>
      <c r="I769" s="1">
        <v>135000000</v>
      </c>
      <c r="J769" s="1">
        <v>117000000</v>
      </c>
      <c r="L769" s="1">
        <f t="shared" si="39"/>
        <v>139000000</v>
      </c>
      <c r="M769" s="1">
        <f t="shared" si="38"/>
        <v>110845750</v>
      </c>
      <c r="N769" s="1">
        <f t="shared" si="36"/>
        <v>0.79745143884892089</v>
      </c>
    </row>
    <row r="770" spans="1:14">
      <c r="A770" s="1" t="s">
        <v>776</v>
      </c>
      <c r="B770" s="1">
        <v>68671000</v>
      </c>
      <c r="C770" s="1">
        <v>93413000</v>
      </c>
      <c r="D770" s="1">
        <v>92616000</v>
      </c>
      <c r="E770" s="1">
        <v>98613000</v>
      </c>
      <c r="G770" s="1">
        <v>59868000</v>
      </c>
      <c r="H770" s="1">
        <v>64427000</v>
      </c>
      <c r="I770" s="1">
        <v>93390000</v>
      </c>
      <c r="J770" s="1">
        <v>88867000</v>
      </c>
      <c r="L770" s="1">
        <f t="shared" si="39"/>
        <v>88328250</v>
      </c>
      <c r="M770" s="1">
        <f t="shared" si="38"/>
        <v>76638000</v>
      </c>
      <c r="N770" s="1">
        <f t="shared" si="36"/>
        <v>0.86764993079790442</v>
      </c>
    </row>
    <row r="771" spans="1:14">
      <c r="A771" s="1" t="s">
        <v>777</v>
      </c>
      <c r="B771" s="1">
        <v>55645000</v>
      </c>
      <c r="C771" s="1">
        <v>80246000</v>
      </c>
      <c r="D771" s="1">
        <v>63915000</v>
      </c>
      <c r="E771" s="1">
        <v>63838000</v>
      </c>
      <c r="G771" s="1">
        <v>59761000</v>
      </c>
      <c r="H771" s="1">
        <v>59506000</v>
      </c>
      <c r="I771" s="1">
        <v>61800000</v>
      </c>
      <c r="J771" s="1">
        <v>72100000</v>
      </c>
      <c r="L771" s="1">
        <f t="shared" si="39"/>
        <v>65911000</v>
      </c>
      <c r="M771" s="1">
        <f t="shared" si="38"/>
        <v>63291750</v>
      </c>
      <c r="N771" s="1">
        <f t="shared" ref="N771:N834" si="40">M771/L771</f>
        <v>0.96026080623871579</v>
      </c>
    </row>
    <row r="772" spans="1:14">
      <c r="A772" s="1" t="s">
        <v>778</v>
      </c>
      <c r="B772" s="1">
        <v>185000000</v>
      </c>
      <c r="C772" s="1">
        <v>200250000</v>
      </c>
      <c r="D772" s="1">
        <v>202300000</v>
      </c>
      <c r="E772" s="1">
        <v>207160000</v>
      </c>
      <c r="G772" s="1">
        <v>174000000</v>
      </c>
      <c r="H772" s="1">
        <v>172000000</v>
      </c>
      <c r="I772" s="1">
        <v>179000000</v>
      </c>
      <c r="J772" s="1">
        <v>194000000</v>
      </c>
      <c r="L772" s="1">
        <f t="shared" si="39"/>
        <v>198677500</v>
      </c>
      <c r="M772" s="1">
        <f t="shared" si="38"/>
        <v>179750000</v>
      </c>
      <c r="N772" s="1">
        <f t="shared" si="40"/>
        <v>0.90473254394684854</v>
      </c>
    </row>
    <row r="773" spans="1:14">
      <c r="A773" s="1" t="s">
        <v>779</v>
      </c>
      <c r="B773" s="1">
        <v>1480000000</v>
      </c>
      <c r="C773" s="1">
        <v>1440000000</v>
      </c>
      <c r="D773" s="1">
        <v>1340000000</v>
      </c>
      <c r="E773" s="1">
        <v>1490000000</v>
      </c>
      <c r="G773" s="1">
        <v>1300000000</v>
      </c>
      <c r="H773" s="1">
        <v>1230000000</v>
      </c>
      <c r="I773" s="1">
        <v>1010000000</v>
      </c>
      <c r="J773" s="1">
        <v>1730000000</v>
      </c>
      <c r="L773" s="1">
        <f t="shared" si="39"/>
        <v>1437500000</v>
      </c>
      <c r="M773" s="1">
        <f t="shared" si="38"/>
        <v>1317500000</v>
      </c>
      <c r="N773" s="1">
        <f t="shared" si="40"/>
        <v>0.91652173913043478</v>
      </c>
    </row>
    <row r="774" spans="1:14">
      <c r="A774" s="1" t="s">
        <v>780</v>
      </c>
      <c r="B774" s="1">
        <v>161000000</v>
      </c>
      <c r="C774" s="1">
        <v>210000000</v>
      </c>
      <c r="D774" s="1">
        <v>222020000</v>
      </c>
      <c r="E774" s="1">
        <v>168000000</v>
      </c>
      <c r="G774" s="1">
        <v>194000000</v>
      </c>
      <c r="H774" s="1">
        <v>182000000</v>
      </c>
      <c r="I774" s="1">
        <v>201640000</v>
      </c>
      <c r="J774" s="1">
        <v>52652000</v>
      </c>
      <c r="L774" s="1">
        <f t="shared" si="39"/>
        <v>190255000</v>
      </c>
      <c r="M774" s="1">
        <f t="shared" si="38"/>
        <v>157573000</v>
      </c>
      <c r="N774" s="1">
        <f t="shared" si="40"/>
        <v>0.82822002049880428</v>
      </c>
    </row>
    <row r="775" spans="1:14">
      <c r="A775" s="1" t="s">
        <v>781</v>
      </c>
      <c r="B775" s="1">
        <v>199760000</v>
      </c>
      <c r="C775" s="1">
        <v>219000000</v>
      </c>
      <c r="D775" s="1">
        <v>226580000</v>
      </c>
      <c r="E775" s="1">
        <v>198000000</v>
      </c>
      <c r="G775" s="1">
        <v>183000000</v>
      </c>
      <c r="H775" s="1">
        <v>166000000</v>
      </c>
      <c r="I775" s="1">
        <v>231000000</v>
      </c>
      <c r="J775" s="1">
        <v>209250000</v>
      </c>
      <c r="L775" s="1">
        <f t="shared" si="39"/>
        <v>210835000</v>
      </c>
      <c r="M775" s="1">
        <f t="shared" si="38"/>
        <v>197312500</v>
      </c>
      <c r="N775" s="1">
        <f t="shared" si="40"/>
        <v>0.93586216709749326</v>
      </c>
    </row>
    <row r="776" spans="1:14">
      <c r="A776" s="1" t="s">
        <v>782</v>
      </c>
      <c r="B776" s="1">
        <v>81900000</v>
      </c>
      <c r="C776" s="1">
        <v>91700000</v>
      </c>
      <c r="D776" s="1">
        <v>109000000</v>
      </c>
      <c r="E776" s="1">
        <v>105000000</v>
      </c>
      <c r="G776" s="1">
        <v>42891000</v>
      </c>
      <c r="J776" s="1">
        <v>109000000</v>
      </c>
      <c r="L776" s="1">
        <f t="shared" si="39"/>
        <v>96900000</v>
      </c>
      <c r="M776" s="1">
        <f t="shared" si="38"/>
        <v>75945500</v>
      </c>
      <c r="N776" s="1">
        <f t="shared" si="40"/>
        <v>0.78375128998968013</v>
      </c>
    </row>
    <row r="777" spans="1:14">
      <c r="A777" s="1" t="s">
        <v>783</v>
      </c>
      <c r="B777" s="1">
        <v>154000000</v>
      </c>
      <c r="C777" s="1">
        <v>137000000</v>
      </c>
      <c r="D777" s="1">
        <v>140000000</v>
      </c>
      <c r="E777" s="1">
        <v>139000000</v>
      </c>
      <c r="G777" s="1">
        <v>153000000</v>
      </c>
      <c r="H777" s="1">
        <v>111000000</v>
      </c>
      <c r="I777" s="1">
        <v>119000000</v>
      </c>
      <c r="J777" s="1">
        <v>169000000</v>
      </c>
      <c r="L777" s="1">
        <f t="shared" si="39"/>
        <v>142500000</v>
      </c>
      <c r="M777" s="1">
        <f t="shared" si="38"/>
        <v>138000000</v>
      </c>
      <c r="N777" s="1">
        <f t="shared" si="40"/>
        <v>0.96842105263157896</v>
      </c>
    </row>
    <row r="778" spans="1:14">
      <c r="A778" s="1" t="s">
        <v>784</v>
      </c>
      <c r="B778" s="1">
        <v>2870500000</v>
      </c>
      <c r="C778" s="1">
        <v>3038200000</v>
      </c>
      <c r="D778" s="1">
        <v>3230500000</v>
      </c>
      <c r="E778" s="1">
        <v>3493100000</v>
      </c>
      <c r="G778" s="1">
        <v>2434600000</v>
      </c>
      <c r="H778" s="1">
        <v>2120000000</v>
      </c>
      <c r="I778" s="1">
        <v>1850000000</v>
      </c>
      <c r="J778" s="1">
        <v>2910000000</v>
      </c>
      <c r="L778" s="1">
        <f t="shared" si="39"/>
        <v>3158075000</v>
      </c>
      <c r="M778" s="1">
        <f t="shared" si="38"/>
        <v>2328650000</v>
      </c>
      <c r="N778" s="1">
        <f t="shared" si="40"/>
        <v>0.73736374215305212</v>
      </c>
    </row>
    <row r="779" spans="1:14">
      <c r="A779" s="1" t="s">
        <v>785</v>
      </c>
      <c r="B779" s="1">
        <v>79689000</v>
      </c>
      <c r="C779" s="1">
        <v>75031000</v>
      </c>
      <c r="D779" s="1">
        <v>27817000</v>
      </c>
      <c r="E779" s="1">
        <v>71800000</v>
      </c>
      <c r="G779" s="1">
        <v>53100000</v>
      </c>
      <c r="H779" s="1">
        <v>58285000</v>
      </c>
      <c r="I779" s="1">
        <v>28514000</v>
      </c>
      <c r="J779" s="1">
        <v>59378000</v>
      </c>
      <c r="L779" s="1">
        <f t="shared" si="39"/>
        <v>63584250</v>
      </c>
      <c r="M779" s="1">
        <f t="shared" si="38"/>
        <v>49819250</v>
      </c>
      <c r="N779" s="1">
        <f t="shared" si="40"/>
        <v>0.78351557185938336</v>
      </c>
    </row>
    <row r="780" spans="1:14">
      <c r="A780" s="1" t="s">
        <v>786</v>
      </c>
      <c r="B780" s="1">
        <v>90100000</v>
      </c>
      <c r="C780" s="1">
        <v>116000000</v>
      </c>
      <c r="D780" s="1">
        <v>111000000</v>
      </c>
      <c r="E780" s="1">
        <v>116000000</v>
      </c>
      <c r="G780" s="1">
        <v>66948000</v>
      </c>
      <c r="H780" s="1">
        <v>67255000</v>
      </c>
      <c r="I780" s="1">
        <v>95154000</v>
      </c>
      <c r="J780" s="1">
        <v>97100000</v>
      </c>
      <c r="L780" s="1">
        <f t="shared" si="39"/>
        <v>108275000</v>
      </c>
      <c r="M780" s="1">
        <f t="shared" si="38"/>
        <v>81614250</v>
      </c>
      <c r="N780" s="1">
        <f t="shared" si="40"/>
        <v>0.75376818286769798</v>
      </c>
    </row>
    <row r="781" spans="1:14">
      <c r="A781" s="1" t="s">
        <v>787</v>
      </c>
      <c r="B781" s="1">
        <v>408770000</v>
      </c>
      <c r="C781" s="1">
        <v>386400000</v>
      </c>
      <c r="D781" s="1">
        <v>401000000</v>
      </c>
      <c r="E781" s="1">
        <v>418000000</v>
      </c>
      <c r="G781" s="1">
        <v>375300000</v>
      </c>
      <c r="H781" s="1">
        <v>361570000</v>
      </c>
      <c r="I781" s="1">
        <v>382980000</v>
      </c>
      <c r="J781" s="1">
        <v>412000000</v>
      </c>
      <c r="L781" s="1">
        <f t="shared" si="39"/>
        <v>403542500</v>
      </c>
      <c r="M781" s="1">
        <f t="shared" si="38"/>
        <v>382962500</v>
      </c>
      <c r="N781" s="1">
        <f t="shared" si="40"/>
        <v>0.94900165410086923</v>
      </c>
    </row>
    <row r="782" spans="1:14">
      <c r="A782" s="1" t="s">
        <v>788</v>
      </c>
      <c r="B782" s="1">
        <v>17000000</v>
      </c>
      <c r="C782" s="1">
        <v>19300000</v>
      </c>
      <c r="D782" s="1">
        <v>13400000</v>
      </c>
      <c r="E782" s="1">
        <v>20008000</v>
      </c>
      <c r="G782" s="1">
        <v>14300000</v>
      </c>
      <c r="H782" s="1">
        <v>14300000</v>
      </c>
      <c r="I782" s="1">
        <v>15700000</v>
      </c>
      <c r="J782" s="1">
        <v>14000000</v>
      </c>
      <c r="L782" s="1">
        <f t="shared" si="39"/>
        <v>17427000</v>
      </c>
      <c r="M782" s="1">
        <f t="shared" si="38"/>
        <v>14575000</v>
      </c>
      <c r="N782" s="1">
        <f t="shared" si="40"/>
        <v>0.83634590004016751</v>
      </c>
    </row>
    <row r="783" spans="1:14">
      <c r="A783" s="1" t="s">
        <v>789</v>
      </c>
      <c r="B783" s="1">
        <v>147000000</v>
      </c>
      <c r="C783" s="1">
        <v>173000000</v>
      </c>
      <c r="D783" s="1">
        <v>191000000</v>
      </c>
      <c r="E783" s="1">
        <v>214000000</v>
      </c>
      <c r="G783" s="1">
        <v>186000000</v>
      </c>
      <c r="H783" s="1">
        <v>142000000</v>
      </c>
      <c r="I783" s="1">
        <v>157000000</v>
      </c>
      <c r="J783" s="1">
        <v>180000000</v>
      </c>
      <c r="L783" s="1">
        <f t="shared" si="39"/>
        <v>181250000</v>
      </c>
      <c r="M783" s="1">
        <f t="shared" si="38"/>
        <v>166250000</v>
      </c>
      <c r="N783" s="1">
        <f t="shared" si="40"/>
        <v>0.91724137931034477</v>
      </c>
    </row>
    <row r="784" spans="1:14">
      <c r="A784" s="1" t="s">
        <v>790</v>
      </c>
      <c r="B784" s="1">
        <v>82362000</v>
      </c>
      <c r="C784" s="1">
        <v>70100000</v>
      </c>
      <c r="D784" s="1">
        <v>74100000</v>
      </c>
      <c r="E784" s="1">
        <v>63531000</v>
      </c>
      <c r="G784" s="1">
        <v>72846000</v>
      </c>
      <c r="H784" s="1">
        <v>69601000</v>
      </c>
      <c r="I784" s="1">
        <v>58848000</v>
      </c>
      <c r="J784" s="1">
        <v>60561000</v>
      </c>
      <c r="L784" s="1">
        <f t="shared" si="39"/>
        <v>72523250</v>
      </c>
      <c r="M784" s="1">
        <f t="shared" si="38"/>
        <v>65464000</v>
      </c>
      <c r="N784" s="1">
        <f t="shared" si="40"/>
        <v>0.90266224969233999</v>
      </c>
    </row>
    <row r="785" spans="1:14">
      <c r="A785" s="1" t="s">
        <v>791</v>
      </c>
      <c r="B785" s="1">
        <v>55824000</v>
      </c>
      <c r="C785" s="1">
        <v>70285000</v>
      </c>
      <c r="D785" s="1">
        <v>54524000</v>
      </c>
      <c r="E785" s="1">
        <v>61900000</v>
      </c>
      <c r="G785" s="1">
        <v>65903000</v>
      </c>
      <c r="H785" s="1">
        <v>50681000</v>
      </c>
      <c r="I785" s="1">
        <v>56459000</v>
      </c>
      <c r="J785" s="1">
        <v>57980000</v>
      </c>
      <c r="L785" s="1">
        <f t="shared" si="39"/>
        <v>60633250</v>
      </c>
      <c r="M785" s="1">
        <f t="shared" si="38"/>
        <v>57755750</v>
      </c>
      <c r="N785" s="1">
        <f t="shared" si="40"/>
        <v>0.95254254060272214</v>
      </c>
    </row>
    <row r="786" spans="1:14">
      <c r="A786" s="1" t="s">
        <v>792</v>
      </c>
      <c r="B786" s="1">
        <v>43957000</v>
      </c>
      <c r="C786" s="1">
        <v>46900000</v>
      </c>
      <c r="D786" s="1">
        <v>39477000</v>
      </c>
      <c r="E786" s="1">
        <v>48100000</v>
      </c>
      <c r="G786" s="1">
        <v>26385000</v>
      </c>
      <c r="H786" s="1">
        <v>43484000</v>
      </c>
      <c r="I786" s="1">
        <v>46189000</v>
      </c>
      <c r="J786" s="1">
        <v>33206000</v>
      </c>
      <c r="L786" s="1">
        <f t="shared" si="39"/>
        <v>44608500</v>
      </c>
      <c r="M786" s="1">
        <f t="shared" si="38"/>
        <v>37316000</v>
      </c>
      <c r="N786" s="1">
        <f t="shared" si="40"/>
        <v>0.83652218747548113</v>
      </c>
    </row>
    <row r="787" spans="1:14">
      <c r="A787" s="1" t="s">
        <v>793</v>
      </c>
      <c r="C787" s="1">
        <v>12600000</v>
      </c>
      <c r="D787" s="1">
        <v>14500000</v>
      </c>
      <c r="E787" s="1">
        <v>13300000</v>
      </c>
      <c r="G787" s="1">
        <v>9408900</v>
      </c>
      <c r="I787" s="1">
        <v>14500000</v>
      </c>
      <c r="L787" s="1">
        <f t="shared" si="39"/>
        <v>13466666.666666666</v>
      </c>
      <c r="M787" s="1">
        <f t="shared" si="38"/>
        <v>11954450</v>
      </c>
      <c r="N787" s="1">
        <f t="shared" si="40"/>
        <v>0.88770668316831691</v>
      </c>
    </row>
    <row r="788" spans="1:14">
      <c r="A788" s="1" t="s">
        <v>794</v>
      </c>
      <c r="C788" s="1">
        <v>15500000</v>
      </c>
      <c r="D788" s="1">
        <v>22199000</v>
      </c>
      <c r="E788" s="1">
        <v>18200000</v>
      </c>
      <c r="H788" s="1">
        <v>9163400</v>
      </c>
      <c r="I788" s="1">
        <v>11200000</v>
      </c>
      <c r="L788" s="1">
        <f t="shared" si="39"/>
        <v>18633000</v>
      </c>
      <c r="M788" s="1">
        <f t="shared" si="38"/>
        <v>10181700</v>
      </c>
      <c r="N788" s="1">
        <f t="shared" si="40"/>
        <v>0.54643374657865074</v>
      </c>
    </row>
    <row r="789" spans="1:14">
      <c r="A789" s="1" t="s">
        <v>795</v>
      </c>
      <c r="C789" s="1">
        <v>32432000</v>
      </c>
      <c r="E789" s="1">
        <v>32438000</v>
      </c>
      <c r="G789" s="1">
        <v>21800000</v>
      </c>
      <c r="J789" s="1">
        <v>23891000</v>
      </c>
      <c r="L789" s="1">
        <f t="shared" si="39"/>
        <v>32435000</v>
      </c>
      <c r="M789" s="1">
        <f t="shared" si="38"/>
        <v>22845500</v>
      </c>
      <c r="N789" s="1">
        <f t="shared" si="40"/>
        <v>0.70434715585016183</v>
      </c>
    </row>
    <row r="790" spans="1:14">
      <c r="A790" s="1" t="s">
        <v>796</v>
      </c>
      <c r="B790" s="1">
        <v>13700000</v>
      </c>
      <c r="C790" s="1">
        <v>16900000</v>
      </c>
      <c r="D790" s="1">
        <v>18200000</v>
      </c>
      <c r="E790" s="1">
        <v>18800000</v>
      </c>
      <c r="H790" s="1">
        <v>18200000</v>
      </c>
      <c r="I790" s="1">
        <v>15900000</v>
      </c>
      <c r="L790" s="1">
        <f t="shared" si="39"/>
        <v>16900000</v>
      </c>
      <c r="M790" s="1">
        <f t="shared" si="38"/>
        <v>17050000</v>
      </c>
      <c r="N790" s="1">
        <f t="shared" si="40"/>
        <v>1.0088757396449703</v>
      </c>
    </row>
    <row r="791" spans="1:14">
      <c r="A791" s="1" t="s">
        <v>797</v>
      </c>
      <c r="B791" s="1">
        <v>19900000</v>
      </c>
      <c r="C791" s="1">
        <v>19100000</v>
      </c>
      <c r="D791" s="1">
        <v>10500000</v>
      </c>
      <c r="G791" s="1">
        <v>5727400</v>
      </c>
      <c r="I791" s="1">
        <v>21600000</v>
      </c>
      <c r="J791" s="1">
        <v>8134100</v>
      </c>
      <c r="L791" s="1">
        <f t="shared" si="39"/>
        <v>16500000</v>
      </c>
      <c r="M791" s="1">
        <f t="shared" si="38"/>
        <v>11820500</v>
      </c>
      <c r="N791" s="1">
        <f t="shared" si="40"/>
        <v>0.71639393939393936</v>
      </c>
    </row>
    <row r="792" spans="1:14">
      <c r="A792" s="1" t="s">
        <v>798</v>
      </c>
      <c r="B792" s="1">
        <v>27100000</v>
      </c>
      <c r="C792" s="1">
        <v>26006000</v>
      </c>
      <c r="D792" s="1">
        <v>24238000</v>
      </c>
      <c r="E792" s="1">
        <v>28784000</v>
      </c>
      <c r="G792" s="1">
        <v>22879000</v>
      </c>
      <c r="H792" s="1">
        <v>25046000</v>
      </c>
      <c r="I792" s="1">
        <v>27001000</v>
      </c>
      <c r="J792" s="1">
        <v>26564000</v>
      </c>
      <c r="L792" s="1">
        <f t="shared" si="39"/>
        <v>26532000</v>
      </c>
      <c r="M792" s="1">
        <f t="shared" si="38"/>
        <v>25372500</v>
      </c>
      <c r="N792" s="1">
        <f t="shared" si="40"/>
        <v>0.95629805517865218</v>
      </c>
    </row>
    <row r="793" spans="1:14">
      <c r="A793" s="1" t="s">
        <v>799</v>
      </c>
      <c r="B793" s="1">
        <v>50100000</v>
      </c>
      <c r="C793" s="1">
        <v>36493000</v>
      </c>
      <c r="E793" s="1">
        <v>29690000</v>
      </c>
      <c r="G793" s="1">
        <v>21100000</v>
      </c>
      <c r="I793" s="1">
        <v>49361000</v>
      </c>
      <c r="J793" s="1">
        <v>22341000</v>
      </c>
      <c r="L793" s="1">
        <f t="shared" si="39"/>
        <v>38761000</v>
      </c>
      <c r="M793" s="1">
        <f t="shared" si="38"/>
        <v>30934000</v>
      </c>
      <c r="N793" s="1">
        <f t="shared" si="40"/>
        <v>0.79807022522638738</v>
      </c>
    </row>
    <row r="794" spans="1:14">
      <c r="A794" s="1" t="s">
        <v>800</v>
      </c>
      <c r="B794" s="1">
        <v>17100000</v>
      </c>
      <c r="C794" s="1">
        <v>17100000</v>
      </c>
      <c r="D794" s="1">
        <v>8149800</v>
      </c>
      <c r="E794" s="1">
        <v>10500000</v>
      </c>
      <c r="H794" s="1">
        <v>3272700</v>
      </c>
      <c r="J794" s="1">
        <v>17100000</v>
      </c>
      <c r="L794" s="1">
        <f t="shared" si="39"/>
        <v>13212450</v>
      </c>
      <c r="M794" s="1">
        <f t="shared" si="38"/>
        <v>10186350</v>
      </c>
      <c r="N794" s="1">
        <f t="shared" si="40"/>
        <v>0.77096602068503572</v>
      </c>
    </row>
    <row r="795" spans="1:14">
      <c r="A795" s="1" t="s">
        <v>801</v>
      </c>
      <c r="C795" s="1">
        <v>214000000</v>
      </c>
      <c r="D795" s="1">
        <v>273700000</v>
      </c>
      <c r="E795" s="1">
        <v>212000000</v>
      </c>
      <c r="G795" s="1">
        <v>238950000</v>
      </c>
      <c r="I795" s="1">
        <v>248070000</v>
      </c>
      <c r="L795" s="1">
        <f t="shared" ref="L795:L811" si="41">AVERAGE(B795:E795)</f>
        <v>233233333.33333334</v>
      </c>
      <c r="M795" s="1">
        <f t="shared" si="38"/>
        <v>243510000</v>
      </c>
      <c r="N795" s="1">
        <f t="shared" si="40"/>
        <v>1.044061740746034</v>
      </c>
    </row>
    <row r="796" spans="1:14">
      <c r="A796" s="1" t="s">
        <v>802</v>
      </c>
      <c r="B796" s="1">
        <v>23038000</v>
      </c>
      <c r="C796" s="1">
        <v>31700000</v>
      </c>
      <c r="D796" s="1">
        <v>23152000</v>
      </c>
      <c r="E796" s="1">
        <v>24378000</v>
      </c>
      <c r="G796" s="1">
        <v>14400000</v>
      </c>
      <c r="I796" s="1">
        <v>15300000</v>
      </c>
      <c r="J796" s="1">
        <v>23179000</v>
      </c>
      <c r="L796" s="1">
        <f t="shared" si="41"/>
        <v>25567000</v>
      </c>
      <c r="M796" s="1">
        <f t="shared" si="38"/>
        <v>17626333.333333332</v>
      </c>
      <c r="N796" s="1">
        <f t="shared" si="40"/>
        <v>0.68941734788333919</v>
      </c>
    </row>
    <row r="797" spans="1:14">
      <c r="A797" s="1" t="s">
        <v>803</v>
      </c>
      <c r="B797" s="1">
        <v>33888000</v>
      </c>
      <c r="C797" s="1">
        <v>29283000</v>
      </c>
      <c r="D797" s="1">
        <v>48283000</v>
      </c>
      <c r="E797" s="1">
        <v>36652000</v>
      </c>
      <c r="G797" s="1">
        <v>25306000</v>
      </c>
      <c r="H797" s="1">
        <v>33559000</v>
      </c>
      <c r="I797" s="1">
        <v>46100000</v>
      </c>
      <c r="J797" s="1">
        <v>27100000</v>
      </c>
      <c r="L797" s="1">
        <f t="shared" si="41"/>
        <v>37026500</v>
      </c>
      <c r="M797" s="1">
        <f t="shared" si="38"/>
        <v>33016250</v>
      </c>
      <c r="N797" s="1">
        <f t="shared" si="40"/>
        <v>0.89169243649818375</v>
      </c>
    </row>
    <row r="798" spans="1:14">
      <c r="A798" s="1" t="s">
        <v>804</v>
      </c>
      <c r="B798" s="1">
        <v>39474000</v>
      </c>
      <c r="C798" s="1">
        <v>40928000</v>
      </c>
      <c r="D798" s="1">
        <v>41900000</v>
      </c>
      <c r="E798" s="1">
        <v>40552000</v>
      </c>
      <c r="G798" s="1">
        <v>40645000</v>
      </c>
      <c r="H798" s="1">
        <v>49100000</v>
      </c>
      <c r="J798" s="1">
        <v>42651000</v>
      </c>
      <c r="L798" s="1">
        <f t="shared" si="41"/>
        <v>40713500</v>
      </c>
      <c r="M798" s="1">
        <f t="shared" si="38"/>
        <v>44132000</v>
      </c>
      <c r="N798" s="1">
        <f t="shared" si="40"/>
        <v>1.0839647782676507</v>
      </c>
    </row>
    <row r="799" spans="1:14">
      <c r="A799" s="1" t="s">
        <v>805</v>
      </c>
      <c r="B799" s="1">
        <v>26857000</v>
      </c>
      <c r="C799" s="1">
        <v>23304000</v>
      </c>
      <c r="D799" s="1">
        <v>25401000</v>
      </c>
      <c r="E799" s="1">
        <v>29415000</v>
      </c>
      <c r="G799" s="1">
        <v>22714000</v>
      </c>
      <c r="I799" s="1">
        <v>29928000</v>
      </c>
      <c r="L799" s="1">
        <f t="shared" si="41"/>
        <v>26244250</v>
      </c>
      <c r="M799" s="1">
        <f t="shared" si="38"/>
        <v>26321000</v>
      </c>
      <c r="N799" s="1">
        <f t="shared" si="40"/>
        <v>1.0029244501176449</v>
      </c>
    </row>
    <row r="800" spans="1:14">
      <c r="A800" s="1" t="s">
        <v>806</v>
      </c>
      <c r="B800" s="1">
        <v>27386000</v>
      </c>
      <c r="C800" s="1">
        <v>26039000</v>
      </c>
      <c r="D800" s="1">
        <v>28380000</v>
      </c>
      <c r="E800" s="1">
        <v>27768000</v>
      </c>
      <c r="G800" s="1">
        <v>28778000</v>
      </c>
      <c r="H800" s="1">
        <v>33100000</v>
      </c>
      <c r="I800" s="1">
        <v>36100000</v>
      </c>
      <c r="L800" s="1">
        <f t="shared" si="41"/>
        <v>27393250</v>
      </c>
      <c r="M800" s="1">
        <f t="shared" si="38"/>
        <v>32659333.333333332</v>
      </c>
      <c r="N800" s="1">
        <f t="shared" si="40"/>
        <v>1.1922401808231347</v>
      </c>
    </row>
    <row r="801" spans="1:14">
      <c r="A801" s="1" t="s">
        <v>807</v>
      </c>
      <c r="B801" s="1">
        <v>23258000</v>
      </c>
      <c r="C801" s="1">
        <v>34628000</v>
      </c>
      <c r="D801" s="1">
        <v>23373000</v>
      </c>
      <c r="E801" s="1">
        <v>23682000</v>
      </c>
      <c r="G801" s="1">
        <v>22232000</v>
      </c>
      <c r="H801" s="1">
        <v>19200000</v>
      </c>
      <c r="I801" s="1">
        <v>25619000</v>
      </c>
      <c r="J801" s="1">
        <v>25100000</v>
      </c>
      <c r="L801" s="1">
        <f t="shared" si="41"/>
        <v>26235250</v>
      </c>
      <c r="M801" s="1">
        <f t="shared" si="38"/>
        <v>23037750</v>
      </c>
      <c r="N801" s="1">
        <f t="shared" si="40"/>
        <v>0.87812199235761046</v>
      </c>
    </row>
    <row r="802" spans="1:14">
      <c r="A802" s="1" t="s">
        <v>808</v>
      </c>
      <c r="B802" s="1">
        <v>38388000</v>
      </c>
      <c r="C802" s="1">
        <v>63354000</v>
      </c>
      <c r="D802" s="1">
        <v>61200000</v>
      </c>
      <c r="E802" s="1">
        <v>66934000</v>
      </c>
      <c r="I802" s="1">
        <v>85789000</v>
      </c>
      <c r="J802" s="1">
        <v>55606000</v>
      </c>
      <c r="L802" s="1">
        <f t="shared" si="41"/>
        <v>57469000</v>
      </c>
      <c r="M802" s="1">
        <f t="shared" si="38"/>
        <v>70697500</v>
      </c>
      <c r="N802" s="1">
        <f t="shared" si="40"/>
        <v>1.23018496928779</v>
      </c>
    </row>
    <row r="803" spans="1:14">
      <c r="A803" s="1" t="s">
        <v>809</v>
      </c>
      <c r="B803" s="1">
        <v>57298000</v>
      </c>
      <c r="C803" s="1">
        <v>48719000</v>
      </c>
      <c r="D803" s="1">
        <v>57178000</v>
      </c>
      <c r="E803" s="1">
        <v>60270000</v>
      </c>
      <c r="G803" s="1">
        <v>55221000</v>
      </c>
      <c r="H803" s="1">
        <v>49429000</v>
      </c>
      <c r="I803" s="1">
        <v>54047000</v>
      </c>
      <c r="J803" s="1">
        <v>45041000</v>
      </c>
      <c r="L803" s="1">
        <f t="shared" si="41"/>
        <v>55866250</v>
      </c>
      <c r="M803" s="1">
        <f t="shared" si="38"/>
        <v>50934500</v>
      </c>
      <c r="N803" s="1">
        <f t="shared" si="40"/>
        <v>0.91172219363211238</v>
      </c>
    </row>
    <row r="804" spans="1:14">
      <c r="A804" s="1" t="s">
        <v>810</v>
      </c>
      <c r="B804" s="1">
        <v>28639000</v>
      </c>
      <c r="C804" s="1">
        <v>32640000</v>
      </c>
      <c r="D804" s="1">
        <v>32100000</v>
      </c>
      <c r="G804" s="1">
        <v>15600000</v>
      </c>
      <c r="H804" s="1">
        <v>15800000</v>
      </c>
      <c r="I804" s="1">
        <v>21400000</v>
      </c>
      <c r="J804" s="1">
        <v>19800000</v>
      </c>
      <c r="L804" s="1">
        <f t="shared" si="41"/>
        <v>31126333.333333332</v>
      </c>
      <c r="M804" s="1">
        <f t="shared" si="38"/>
        <v>18150000</v>
      </c>
      <c r="N804" s="1">
        <f t="shared" si="40"/>
        <v>0.58310755094828604</v>
      </c>
    </row>
    <row r="805" spans="1:14">
      <c r="A805" s="1" t="s">
        <v>811</v>
      </c>
      <c r="B805" s="1">
        <v>44464000</v>
      </c>
      <c r="C805" s="1">
        <v>38384000</v>
      </c>
      <c r="D805" s="1">
        <v>35248000</v>
      </c>
      <c r="E805" s="1">
        <v>44609000</v>
      </c>
      <c r="G805" s="1">
        <v>30707000</v>
      </c>
      <c r="H805" s="1">
        <v>36684000</v>
      </c>
      <c r="J805" s="1">
        <v>35100000</v>
      </c>
      <c r="L805" s="1">
        <f t="shared" si="41"/>
        <v>40676250</v>
      </c>
      <c r="M805" s="1">
        <f t="shared" si="38"/>
        <v>34163666.666666664</v>
      </c>
      <c r="N805" s="1">
        <f t="shared" si="40"/>
        <v>0.83989223850936756</v>
      </c>
    </row>
    <row r="806" spans="1:14">
      <c r="A806" s="1" t="s">
        <v>812</v>
      </c>
      <c r="B806" s="1">
        <v>27654000</v>
      </c>
      <c r="C806" s="1">
        <v>23029000</v>
      </c>
      <c r="D806" s="1">
        <v>29981000</v>
      </c>
      <c r="E806" s="1">
        <v>28275000</v>
      </c>
      <c r="G806" s="1">
        <v>27592000</v>
      </c>
      <c r="H806" s="1">
        <v>37729000</v>
      </c>
      <c r="I806" s="1">
        <v>36560000</v>
      </c>
      <c r="L806" s="1">
        <f t="shared" si="41"/>
        <v>27234750</v>
      </c>
      <c r="M806" s="1">
        <f t="shared" si="38"/>
        <v>33960333.333333336</v>
      </c>
      <c r="N806" s="1">
        <f t="shared" si="40"/>
        <v>1.2469485981451394</v>
      </c>
    </row>
    <row r="807" spans="1:14">
      <c r="A807" s="1" t="s">
        <v>813</v>
      </c>
      <c r="C807" s="1">
        <v>36161000</v>
      </c>
      <c r="D807" s="1">
        <v>41300000</v>
      </c>
      <c r="E807" s="1">
        <v>46043000</v>
      </c>
      <c r="G807" s="1">
        <v>37883000</v>
      </c>
      <c r="I807" s="1">
        <v>45568000</v>
      </c>
      <c r="J807" s="1">
        <v>35859000</v>
      </c>
      <c r="L807" s="1">
        <f t="shared" si="41"/>
        <v>41168000</v>
      </c>
      <c r="M807" s="1">
        <f t="shared" si="38"/>
        <v>39770000</v>
      </c>
      <c r="N807" s="1">
        <f t="shared" si="40"/>
        <v>0.96604158569762921</v>
      </c>
    </row>
    <row r="808" spans="1:14">
      <c r="A808" s="1" t="s">
        <v>814</v>
      </c>
      <c r="B808" s="1">
        <v>38535000</v>
      </c>
      <c r="C808" s="1">
        <v>42690000</v>
      </c>
      <c r="D808" s="1">
        <v>31900000</v>
      </c>
      <c r="E808" s="1">
        <v>38258000</v>
      </c>
      <c r="H808" s="1">
        <v>46100000</v>
      </c>
      <c r="I808" s="1">
        <v>35360000</v>
      </c>
      <c r="J808" s="1">
        <v>50100000</v>
      </c>
      <c r="L808" s="1">
        <f t="shared" si="41"/>
        <v>37845750</v>
      </c>
      <c r="M808" s="1">
        <f t="shared" si="38"/>
        <v>43853333.333333336</v>
      </c>
      <c r="N808" s="1">
        <f t="shared" si="40"/>
        <v>1.1587386518521454</v>
      </c>
    </row>
    <row r="809" spans="1:14">
      <c r="A809" s="1" t="s">
        <v>815</v>
      </c>
      <c r="B809" s="1">
        <v>101000000</v>
      </c>
      <c r="C809" s="1">
        <v>80100000</v>
      </c>
      <c r="D809" s="1">
        <v>89515000</v>
      </c>
      <c r="E809" s="1">
        <v>131000000</v>
      </c>
      <c r="G809" s="1">
        <v>125000000</v>
      </c>
      <c r="H809" s="1">
        <v>94326000</v>
      </c>
      <c r="I809" s="1">
        <v>107000000</v>
      </c>
      <c r="J809" s="1">
        <v>93976000</v>
      </c>
      <c r="L809" s="1">
        <f t="shared" si="41"/>
        <v>100403750</v>
      </c>
      <c r="M809" s="1">
        <f t="shared" si="38"/>
        <v>105075500</v>
      </c>
      <c r="N809" s="1">
        <f t="shared" si="40"/>
        <v>1.0465296365922587</v>
      </c>
    </row>
    <row r="810" spans="1:14">
      <c r="A810" s="1" t="s">
        <v>816</v>
      </c>
      <c r="B810" s="1">
        <v>41900000</v>
      </c>
      <c r="D810" s="1">
        <v>40355000</v>
      </c>
      <c r="E810" s="1">
        <v>39554000</v>
      </c>
      <c r="G810" s="1">
        <v>44440000</v>
      </c>
      <c r="H810" s="1">
        <v>38100000</v>
      </c>
      <c r="I810" s="1">
        <v>26796000</v>
      </c>
      <c r="J810" s="1">
        <v>52932000</v>
      </c>
      <c r="L810" s="1">
        <f t="shared" si="41"/>
        <v>40603000</v>
      </c>
      <c r="M810" s="1">
        <f t="shared" si="38"/>
        <v>40567000</v>
      </c>
      <c r="N810" s="1">
        <f t="shared" si="40"/>
        <v>0.99911336600743783</v>
      </c>
    </row>
    <row r="811" spans="1:14">
      <c r="A811" s="1" t="s">
        <v>817</v>
      </c>
      <c r="D811" s="1">
        <v>19200000</v>
      </c>
      <c r="E811" s="1">
        <v>26955000</v>
      </c>
      <c r="G811" s="1">
        <v>21300000</v>
      </c>
      <c r="H811" s="1">
        <v>19970000</v>
      </c>
      <c r="I811" s="1">
        <v>22804000</v>
      </c>
      <c r="L811" s="1">
        <f t="shared" si="41"/>
        <v>23077500</v>
      </c>
      <c r="M811" s="1">
        <f t="shared" si="38"/>
        <v>21358000</v>
      </c>
      <c r="N811" s="1">
        <f t="shared" si="40"/>
        <v>0.92549019607843142</v>
      </c>
    </row>
    <row r="812" spans="1:14">
      <c r="A812" s="1" t="s">
        <v>818</v>
      </c>
      <c r="B812" s="1">
        <v>108000000</v>
      </c>
      <c r="C812" s="1">
        <v>92235000</v>
      </c>
      <c r="D812" s="1">
        <v>93100000</v>
      </c>
      <c r="E812" s="1">
        <v>103000000</v>
      </c>
      <c r="G812" s="1">
        <v>126000000</v>
      </c>
      <c r="H812" s="1">
        <v>118000000</v>
      </c>
      <c r="I812" s="1">
        <v>55804000</v>
      </c>
      <c r="J812" s="1">
        <v>84806000</v>
      </c>
      <c r="L812" s="1">
        <f t="shared" ref="L812:L856" si="42">AVERAGE(B812:E812)</f>
        <v>99083750</v>
      </c>
      <c r="M812" s="1">
        <f t="shared" si="38"/>
        <v>96152500</v>
      </c>
      <c r="N812" s="1">
        <f t="shared" si="40"/>
        <v>0.97041644063733967</v>
      </c>
    </row>
    <row r="813" spans="1:14">
      <c r="A813" s="1" t="s">
        <v>819</v>
      </c>
      <c r="B813" s="1">
        <v>9542700</v>
      </c>
      <c r="D813" s="1">
        <v>11600000</v>
      </c>
      <c r="E813" s="1">
        <v>9288000</v>
      </c>
      <c r="G813" s="1">
        <v>7996100</v>
      </c>
      <c r="H813" s="1">
        <v>9656900</v>
      </c>
      <c r="J813" s="1">
        <v>13900000</v>
      </c>
      <c r="L813" s="1">
        <f t="shared" si="42"/>
        <v>10143566.666666666</v>
      </c>
      <c r="M813" s="1">
        <f t="shared" si="38"/>
        <v>10517666.666666666</v>
      </c>
      <c r="N813" s="1">
        <f t="shared" si="40"/>
        <v>1.0368805186867209</v>
      </c>
    </row>
    <row r="814" spans="1:14">
      <c r="A814" s="1" t="s">
        <v>820</v>
      </c>
      <c r="B814" s="1">
        <v>19500000</v>
      </c>
      <c r="D814" s="1">
        <v>18400000</v>
      </c>
      <c r="G814" s="1">
        <v>23350000</v>
      </c>
      <c r="I814" s="1">
        <v>21700000</v>
      </c>
      <c r="J814" s="1">
        <v>26264000</v>
      </c>
      <c r="L814" s="1">
        <f t="shared" si="42"/>
        <v>18950000</v>
      </c>
      <c r="M814" s="1">
        <f t="shared" si="38"/>
        <v>23771333.333333332</v>
      </c>
      <c r="N814" s="1">
        <f t="shared" si="40"/>
        <v>1.254423922603342</v>
      </c>
    </row>
    <row r="815" spans="1:14">
      <c r="A815" s="1" t="s">
        <v>821</v>
      </c>
      <c r="B815" s="1">
        <v>28037000</v>
      </c>
      <c r="C815" s="1">
        <v>26414000</v>
      </c>
      <c r="D815" s="1">
        <v>33218000</v>
      </c>
      <c r="E815" s="1">
        <v>27886000</v>
      </c>
      <c r="G815" s="1">
        <v>40819000</v>
      </c>
      <c r="H815" s="1">
        <v>41400000</v>
      </c>
      <c r="I815" s="1">
        <v>48660000</v>
      </c>
      <c r="J815" s="1">
        <v>18400000</v>
      </c>
      <c r="L815" s="1">
        <f t="shared" si="42"/>
        <v>28888750</v>
      </c>
      <c r="M815" s="1">
        <f t="shared" si="38"/>
        <v>37319750</v>
      </c>
      <c r="N815" s="1">
        <f t="shared" si="40"/>
        <v>1.2918437107870711</v>
      </c>
    </row>
    <row r="816" spans="1:14">
      <c r="A816" s="1" t="s">
        <v>822</v>
      </c>
      <c r="B816" s="1">
        <v>13200000</v>
      </c>
      <c r="D816" s="1">
        <v>15500000</v>
      </c>
      <c r="E816" s="1">
        <v>13800000</v>
      </c>
      <c r="G816" s="1">
        <v>16500000</v>
      </c>
      <c r="H816" s="1">
        <v>15400000</v>
      </c>
      <c r="I816" s="1">
        <v>20643000</v>
      </c>
      <c r="J816" s="1">
        <v>21700000</v>
      </c>
      <c r="L816" s="1">
        <f t="shared" si="42"/>
        <v>14166666.666666666</v>
      </c>
      <c r="M816" s="1">
        <f t="shared" si="38"/>
        <v>18560750</v>
      </c>
      <c r="N816" s="1">
        <f t="shared" si="40"/>
        <v>1.3101705882352941</v>
      </c>
    </row>
    <row r="817" spans="1:14">
      <c r="A817" s="1" t="s">
        <v>823</v>
      </c>
      <c r="B817" s="1">
        <v>22227000</v>
      </c>
      <c r="C817" s="1">
        <v>33100000</v>
      </c>
      <c r="D817" s="1">
        <v>35836000</v>
      </c>
      <c r="E817" s="1">
        <v>23357000</v>
      </c>
      <c r="G817" s="1">
        <v>22911000</v>
      </c>
      <c r="H817" s="1">
        <v>31600000</v>
      </c>
      <c r="J817" s="1">
        <v>36236000</v>
      </c>
      <c r="L817" s="1">
        <f t="shared" si="42"/>
        <v>28630000</v>
      </c>
      <c r="M817" s="1">
        <f t="shared" si="38"/>
        <v>30249000</v>
      </c>
      <c r="N817" s="1">
        <f t="shared" si="40"/>
        <v>1.0565490743974852</v>
      </c>
    </row>
    <row r="818" spans="1:14">
      <c r="A818" s="1" t="s">
        <v>824</v>
      </c>
      <c r="B818" s="1">
        <v>114000000</v>
      </c>
      <c r="C818" s="1">
        <v>84034000</v>
      </c>
      <c r="D818" s="1">
        <v>83187000</v>
      </c>
      <c r="E818" s="1">
        <v>83028000</v>
      </c>
      <c r="G818" s="1">
        <v>95100000</v>
      </c>
      <c r="H818" s="1">
        <v>78912000</v>
      </c>
      <c r="I818" s="1">
        <v>104000000</v>
      </c>
      <c r="J818" s="1">
        <v>76515000</v>
      </c>
      <c r="L818" s="1">
        <f t="shared" si="42"/>
        <v>91062250</v>
      </c>
      <c r="M818" s="1">
        <f t="shared" si="38"/>
        <v>88631750</v>
      </c>
      <c r="N818" s="1">
        <f t="shared" si="40"/>
        <v>0.97330946687568121</v>
      </c>
    </row>
    <row r="819" spans="1:14">
      <c r="A819" s="1" t="s">
        <v>825</v>
      </c>
      <c r="B819" s="1">
        <v>109000000</v>
      </c>
      <c r="C819" s="1">
        <v>87907000</v>
      </c>
      <c r="D819" s="1">
        <v>116000000</v>
      </c>
      <c r="E819" s="1">
        <v>125000000</v>
      </c>
      <c r="G819" s="1">
        <v>133000000</v>
      </c>
      <c r="H819" s="1">
        <v>134000000</v>
      </c>
      <c r="I819" s="1">
        <v>109000000</v>
      </c>
      <c r="J819" s="1">
        <v>110000000</v>
      </c>
      <c r="L819" s="1">
        <f t="shared" si="42"/>
        <v>109476750</v>
      </c>
      <c r="M819" s="1">
        <f t="shared" si="38"/>
        <v>121500000</v>
      </c>
      <c r="N819" s="1">
        <f t="shared" si="40"/>
        <v>1.109824688803787</v>
      </c>
    </row>
    <row r="820" spans="1:14">
      <c r="A820" s="1" t="s">
        <v>826</v>
      </c>
      <c r="B820" s="1">
        <v>25100000</v>
      </c>
      <c r="C820" s="1">
        <v>23163000</v>
      </c>
      <c r="D820" s="1">
        <v>17700000</v>
      </c>
      <c r="E820" s="1">
        <v>21500000</v>
      </c>
      <c r="G820" s="1">
        <v>15800000</v>
      </c>
      <c r="H820" s="1">
        <v>16800000</v>
      </c>
      <c r="I820" s="1">
        <v>28032000</v>
      </c>
      <c r="J820" s="1">
        <v>18200000</v>
      </c>
      <c r="L820" s="1">
        <f t="shared" si="42"/>
        <v>21865750</v>
      </c>
      <c r="M820" s="1">
        <f t="shared" si="38"/>
        <v>19708000</v>
      </c>
      <c r="N820" s="1">
        <f t="shared" si="40"/>
        <v>0.90131827172632994</v>
      </c>
    </row>
    <row r="821" spans="1:14">
      <c r="A821" s="1" t="s">
        <v>827</v>
      </c>
      <c r="B821" s="1">
        <v>366600000</v>
      </c>
      <c r="C821" s="1">
        <v>399090000</v>
      </c>
      <c r="D821" s="1">
        <v>336780000</v>
      </c>
      <c r="E821" s="1">
        <v>321710000</v>
      </c>
      <c r="G821" s="1">
        <v>276840000</v>
      </c>
      <c r="H821" s="1">
        <v>284030000</v>
      </c>
      <c r="I821" s="1">
        <v>332210000</v>
      </c>
      <c r="J821" s="1">
        <v>377280000</v>
      </c>
      <c r="L821" s="1">
        <f t="shared" si="42"/>
        <v>356045000</v>
      </c>
      <c r="M821" s="1">
        <f t="shared" si="38"/>
        <v>317590000</v>
      </c>
      <c r="N821" s="1">
        <f t="shared" si="40"/>
        <v>0.89199398952379616</v>
      </c>
    </row>
    <row r="822" spans="1:14">
      <c r="A822" s="1" t="s">
        <v>828</v>
      </c>
      <c r="B822" s="1">
        <v>95555000</v>
      </c>
      <c r="C822" s="1">
        <v>90408000</v>
      </c>
      <c r="D822" s="1">
        <v>119000000</v>
      </c>
      <c r="E822" s="1">
        <v>103000000</v>
      </c>
      <c r="G822" s="1">
        <v>138000000</v>
      </c>
      <c r="H822" s="1">
        <v>99826000</v>
      </c>
      <c r="I822" s="1">
        <v>135000000</v>
      </c>
      <c r="J822" s="1">
        <v>112000000</v>
      </c>
      <c r="L822" s="1">
        <f t="shared" si="42"/>
        <v>101990750</v>
      </c>
      <c r="M822" s="1">
        <f t="shared" si="38"/>
        <v>121206500</v>
      </c>
      <c r="N822" s="1">
        <f t="shared" si="40"/>
        <v>1.1884067917923928</v>
      </c>
    </row>
    <row r="823" spans="1:14">
      <c r="A823" s="1" t="s">
        <v>829</v>
      </c>
      <c r="C823" s="1">
        <v>18300000</v>
      </c>
      <c r="D823" s="1">
        <v>17500000</v>
      </c>
      <c r="E823" s="1">
        <v>17300000</v>
      </c>
      <c r="I823" s="1">
        <v>16200000</v>
      </c>
      <c r="J823" s="1">
        <v>18100000</v>
      </c>
      <c r="L823" s="1">
        <f t="shared" si="42"/>
        <v>17700000</v>
      </c>
      <c r="M823" s="1">
        <f t="shared" si="38"/>
        <v>17150000</v>
      </c>
      <c r="N823" s="1">
        <f t="shared" si="40"/>
        <v>0.96892655367231639</v>
      </c>
    </row>
    <row r="824" spans="1:14">
      <c r="A824" s="1" t="s">
        <v>830</v>
      </c>
      <c r="B824" s="1">
        <v>16300000</v>
      </c>
      <c r="C824" s="1">
        <v>10600000</v>
      </c>
      <c r="D824" s="1">
        <v>16400000</v>
      </c>
      <c r="E824" s="1">
        <v>19200000</v>
      </c>
      <c r="G824" s="1">
        <v>15100000</v>
      </c>
      <c r="H824" s="1">
        <v>14800000</v>
      </c>
      <c r="I824" s="1">
        <v>11300000</v>
      </c>
      <c r="J824" s="1">
        <v>12400000</v>
      </c>
      <c r="L824" s="1">
        <f t="shared" si="42"/>
        <v>15625000</v>
      </c>
      <c r="M824" s="1">
        <f t="shared" ref="M824:M879" si="43">AVERAGE(G824:J824)</f>
        <v>13400000</v>
      </c>
      <c r="N824" s="1">
        <f t="shared" si="40"/>
        <v>0.85760000000000003</v>
      </c>
    </row>
    <row r="825" spans="1:14">
      <c r="A825" s="1" t="s">
        <v>831</v>
      </c>
      <c r="C825" s="1">
        <v>135000000</v>
      </c>
      <c r="D825" s="1">
        <v>67349000</v>
      </c>
      <c r="E825" s="1">
        <v>60100000</v>
      </c>
      <c r="G825" s="1">
        <v>276480000</v>
      </c>
      <c r="H825" s="1">
        <v>235410000</v>
      </c>
      <c r="I825" s="1">
        <v>258670000</v>
      </c>
      <c r="L825" s="1">
        <f t="shared" si="42"/>
        <v>87483000</v>
      </c>
      <c r="M825" s="1">
        <f t="shared" si="43"/>
        <v>256853333.33333334</v>
      </c>
      <c r="N825" s="1">
        <f t="shared" si="40"/>
        <v>2.9360370967311744</v>
      </c>
    </row>
    <row r="826" spans="1:14">
      <c r="A826" s="1" t="s">
        <v>832</v>
      </c>
      <c r="B826" s="1">
        <v>35782000</v>
      </c>
      <c r="C826" s="1">
        <v>30261000</v>
      </c>
      <c r="D826" s="1">
        <v>47509000</v>
      </c>
      <c r="E826" s="1">
        <v>34964000</v>
      </c>
      <c r="G826" s="1">
        <v>28705000</v>
      </c>
      <c r="H826" s="1">
        <v>25737000</v>
      </c>
      <c r="I826" s="1">
        <v>37876000</v>
      </c>
      <c r="J826" s="1">
        <v>45745000</v>
      </c>
      <c r="L826" s="1">
        <f t="shared" si="42"/>
        <v>37129000</v>
      </c>
      <c r="M826" s="1">
        <f t="shared" si="43"/>
        <v>34515750</v>
      </c>
      <c r="N826" s="1">
        <f t="shared" si="40"/>
        <v>0.92961701096178184</v>
      </c>
    </row>
    <row r="827" spans="1:14">
      <c r="A827" s="1" t="s">
        <v>833</v>
      </c>
      <c r="B827" s="1">
        <v>17400000</v>
      </c>
      <c r="C827" s="1">
        <v>19200000</v>
      </c>
      <c r="D827" s="1">
        <v>19200000</v>
      </c>
      <c r="E827" s="1">
        <v>21100000</v>
      </c>
      <c r="G827" s="1">
        <v>23220000</v>
      </c>
      <c r="H827" s="1">
        <v>18100000</v>
      </c>
      <c r="I827" s="1">
        <v>23875000</v>
      </c>
      <c r="L827" s="1">
        <f t="shared" si="42"/>
        <v>19225000</v>
      </c>
      <c r="M827" s="1">
        <f t="shared" si="43"/>
        <v>21731666.666666668</v>
      </c>
      <c r="N827" s="1">
        <f t="shared" si="40"/>
        <v>1.1303857824013872</v>
      </c>
    </row>
    <row r="828" spans="1:14">
      <c r="A828" s="1" t="s">
        <v>834</v>
      </c>
      <c r="B828" s="1">
        <v>203330000</v>
      </c>
      <c r="C828" s="1">
        <v>268110000</v>
      </c>
      <c r="D828" s="1">
        <v>328220000</v>
      </c>
      <c r="E828" s="1">
        <v>328730000</v>
      </c>
      <c r="G828" s="1">
        <v>338020000</v>
      </c>
      <c r="H828" s="1">
        <v>317000000</v>
      </c>
      <c r="I828" s="1">
        <v>282590000</v>
      </c>
      <c r="J828" s="1">
        <v>288270000</v>
      </c>
      <c r="L828" s="1">
        <f t="shared" si="42"/>
        <v>282097500</v>
      </c>
      <c r="M828" s="1">
        <f t="shared" si="43"/>
        <v>306470000</v>
      </c>
      <c r="N828" s="1">
        <f t="shared" si="40"/>
        <v>1.0863974335114632</v>
      </c>
    </row>
    <row r="829" spans="1:14">
      <c r="A829" s="1" t="s">
        <v>835</v>
      </c>
      <c r="B829" s="1">
        <v>12600000000</v>
      </c>
      <c r="C829" s="1">
        <v>7584900000</v>
      </c>
      <c r="D829" s="1">
        <v>6298000000</v>
      </c>
      <c r="E829" s="1">
        <v>11800000000</v>
      </c>
      <c r="G829" s="1">
        <v>101000000</v>
      </c>
      <c r="H829" s="1">
        <v>119000000</v>
      </c>
      <c r="I829" s="1">
        <v>151000000</v>
      </c>
      <c r="J829" s="1">
        <v>9510000000</v>
      </c>
      <c r="L829" s="1">
        <f t="shared" si="42"/>
        <v>9570725000</v>
      </c>
      <c r="M829" s="1">
        <f t="shared" si="43"/>
        <v>2470250000</v>
      </c>
      <c r="N829" s="1">
        <f t="shared" si="40"/>
        <v>0.25810479352400156</v>
      </c>
    </row>
    <row r="830" spans="1:14">
      <c r="A830" s="1" t="s">
        <v>836</v>
      </c>
      <c r="B830" s="1">
        <v>127000000</v>
      </c>
      <c r="C830" s="1">
        <v>123000000</v>
      </c>
      <c r="D830" s="1">
        <v>153000000</v>
      </c>
      <c r="E830" s="1">
        <v>156000000</v>
      </c>
      <c r="G830" s="1">
        <v>151000000</v>
      </c>
      <c r="H830" s="1">
        <v>141000000</v>
      </c>
      <c r="I830" s="1">
        <v>141000000</v>
      </c>
      <c r="J830" s="1">
        <v>125000000</v>
      </c>
      <c r="L830" s="1">
        <f t="shared" si="42"/>
        <v>139750000</v>
      </c>
      <c r="M830" s="1">
        <f t="shared" si="43"/>
        <v>139500000</v>
      </c>
      <c r="N830" s="1">
        <f t="shared" si="40"/>
        <v>0.99821109123434704</v>
      </c>
    </row>
    <row r="831" spans="1:14">
      <c r="A831" s="1" t="s">
        <v>837</v>
      </c>
      <c r="B831" s="1">
        <v>28341000</v>
      </c>
      <c r="C831" s="1">
        <v>28506000</v>
      </c>
      <c r="G831" s="1">
        <v>24100000</v>
      </c>
      <c r="H831" s="1">
        <v>39019000</v>
      </c>
      <c r="I831" s="1">
        <v>31100000</v>
      </c>
      <c r="L831" s="1">
        <f t="shared" si="42"/>
        <v>28423500</v>
      </c>
      <c r="M831" s="1">
        <f t="shared" si="43"/>
        <v>31406333.333333332</v>
      </c>
      <c r="N831" s="1">
        <f t="shared" si="40"/>
        <v>1.1049425064940395</v>
      </c>
    </row>
    <row r="832" spans="1:14">
      <c r="A832" s="1" t="s">
        <v>838</v>
      </c>
      <c r="B832" s="1">
        <v>108000000</v>
      </c>
      <c r="C832" s="1">
        <v>119000000</v>
      </c>
      <c r="D832" s="1">
        <v>131000000</v>
      </c>
      <c r="E832" s="1">
        <v>167000000</v>
      </c>
      <c r="G832" s="1">
        <v>101000000</v>
      </c>
      <c r="H832" s="1">
        <v>128000000</v>
      </c>
      <c r="I832" s="1">
        <v>122000000</v>
      </c>
      <c r="J832" s="1">
        <v>158000000</v>
      </c>
      <c r="L832" s="1">
        <f t="shared" si="42"/>
        <v>131250000</v>
      </c>
      <c r="M832" s="1">
        <f t="shared" si="43"/>
        <v>127250000</v>
      </c>
      <c r="N832" s="1">
        <f t="shared" si="40"/>
        <v>0.96952380952380957</v>
      </c>
    </row>
    <row r="833" spans="1:14">
      <c r="A833" s="1" t="s">
        <v>839</v>
      </c>
      <c r="B833" s="1">
        <v>17900000</v>
      </c>
      <c r="C833" s="1">
        <v>22100000</v>
      </c>
      <c r="D833" s="1">
        <v>25667000</v>
      </c>
      <c r="E833" s="1">
        <v>24544000</v>
      </c>
      <c r="G833" s="1">
        <v>18200000</v>
      </c>
      <c r="H833" s="1">
        <v>14900000</v>
      </c>
      <c r="I833" s="1">
        <v>15100000</v>
      </c>
      <c r="J833" s="1">
        <v>22769000</v>
      </c>
      <c r="L833" s="1">
        <f t="shared" si="42"/>
        <v>22552750</v>
      </c>
      <c r="M833" s="1">
        <f t="shared" si="43"/>
        <v>17742250</v>
      </c>
      <c r="N833" s="1">
        <f t="shared" si="40"/>
        <v>0.78670006983627272</v>
      </c>
    </row>
    <row r="834" spans="1:14">
      <c r="A834" s="1" t="s">
        <v>840</v>
      </c>
      <c r="B834" s="1">
        <v>20799000</v>
      </c>
      <c r="C834" s="1">
        <v>26026000</v>
      </c>
      <c r="D834" s="1">
        <v>28275000</v>
      </c>
      <c r="E834" s="1">
        <v>26442000</v>
      </c>
      <c r="G834" s="1">
        <v>26898000</v>
      </c>
      <c r="H834" s="1">
        <v>30485000</v>
      </c>
      <c r="I834" s="1">
        <v>38605000</v>
      </c>
      <c r="J834" s="1">
        <v>48832000</v>
      </c>
      <c r="L834" s="1">
        <f t="shared" si="42"/>
        <v>25385500</v>
      </c>
      <c r="M834" s="1">
        <f t="shared" si="43"/>
        <v>36205000</v>
      </c>
      <c r="N834" s="1">
        <f t="shared" si="40"/>
        <v>1.4262078745740678</v>
      </c>
    </row>
    <row r="835" spans="1:14">
      <c r="A835" s="1" t="s">
        <v>841</v>
      </c>
      <c r="B835" s="1">
        <v>40230000</v>
      </c>
      <c r="C835" s="1">
        <v>45535000</v>
      </c>
      <c r="D835" s="1">
        <v>37700000</v>
      </c>
      <c r="E835" s="1">
        <v>76239000</v>
      </c>
      <c r="G835" s="1">
        <v>53010000</v>
      </c>
      <c r="H835" s="1">
        <v>40354000</v>
      </c>
      <c r="I835" s="1">
        <v>31300000</v>
      </c>
      <c r="J835" s="1">
        <v>54164000</v>
      </c>
      <c r="L835" s="1">
        <f t="shared" si="42"/>
        <v>49926000</v>
      </c>
      <c r="M835" s="1">
        <f t="shared" si="43"/>
        <v>44707000</v>
      </c>
      <c r="N835" s="1">
        <f t="shared" ref="N835:N898" si="44">M835/L835</f>
        <v>0.89546528862716823</v>
      </c>
    </row>
    <row r="836" spans="1:14">
      <c r="A836" s="1" t="s">
        <v>842</v>
      </c>
      <c r="B836" s="1">
        <v>59406000</v>
      </c>
      <c r="C836" s="1">
        <v>54704000</v>
      </c>
      <c r="D836" s="1">
        <v>82626000</v>
      </c>
      <c r="E836" s="1">
        <v>64576000</v>
      </c>
      <c r="G836" s="1">
        <v>65100000</v>
      </c>
      <c r="H836" s="1">
        <v>60667000</v>
      </c>
      <c r="I836" s="1">
        <v>42100000</v>
      </c>
      <c r="J836" s="1">
        <v>79278000</v>
      </c>
      <c r="L836" s="1">
        <f t="shared" si="42"/>
        <v>65328000</v>
      </c>
      <c r="M836" s="1">
        <f t="shared" si="43"/>
        <v>61786250</v>
      </c>
      <c r="N836" s="1">
        <f t="shared" si="44"/>
        <v>0.9457851151114377</v>
      </c>
    </row>
    <row r="837" spans="1:14">
      <c r="A837" s="1" t="s">
        <v>843</v>
      </c>
      <c r="B837" s="1">
        <v>13700000</v>
      </c>
      <c r="C837" s="1">
        <v>20246000</v>
      </c>
      <c r="G837" s="1">
        <v>21900000</v>
      </c>
      <c r="I837" s="1">
        <v>18200000</v>
      </c>
      <c r="J837" s="1">
        <v>19900000</v>
      </c>
      <c r="L837" s="1">
        <f t="shared" si="42"/>
        <v>16973000</v>
      </c>
      <c r="M837" s="1">
        <f t="shared" si="43"/>
        <v>20000000</v>
      </c>
      <c r="N837" s="1">
        <f t="shared" si="44"/>
        <v>1.1783420727037059</v>
      </c>
    </row>
    <row r="838" spans="1:14">
      <c r="A838" s="1" t="s">
        <v>844</v>
      </c>
      <c r="B838" s="1">
        <v>31500000</v>
      </c>
      <c r="C838" s="1">
        <v>28499000</v>
      </c>
      <c r="I838" s="1">
        <v>28100000</v>
      </c>
      <c r="J838" s="1">
        <v>26100000</v>
      </c>
      <c r="L838" s="1">
        <f t="shared" si="42"/>
        <v>29999500</v>
      </c>
      <c r="M838" s="1">
        <f t="shared" si="43"/>
        <v>27100000</v>
      </c>
      <c r="N838" s="1">
        <f t="shared" si="44"/>
        <v>0.90334838913981896</v>
      </c>
    </row>
    <row r="839" spans="1:14">
      <c r="A839" s="1" t="s">
        <v>845</v>
      </c>
      <c r="B839" s="1">
        <v>21400000</v>
      </c>
      <c r="C839" s="1">
        <v>18100000</v>
      </c>
      <c r="D839" s="1">
        <v>17300000</v>
      </c>
      <c r="E839" s="1">
        <v>18300000</v>
      </c>
      <c r="G839" s="1">
        <v>20100000</v>
      </c>
      <c r="H839" s="1">
        <v>13200000</v>
      </c>
      <c r="I839" s="1">
        <v>19700000</v>
      </c>
      <c r="J839" s="1">
        <v>19700000</v>
      </c>
      <c r="L839" s="1">
        <f t="shared" si="42"/>
        <v>18775000</v>
      </c>
      <c r="M839" s="1">
        <f t="shared" si="43"/>
        <v>18175000</v>
      </c>
      <c r="N839" s="1">
        <f t="shared" si="44"/>
        <v>0.96804260985352863</v>
      </c>
    </row>
    <row r="840" spans="1:14">
      <c r="A840" s="1" t="s">
        <v>846</v>
      </c>
      <c r="B840" s="1">
        <v>17300000</v>
      </c>
      <c r="C840" s="1">
        <v>12700000</v>
      </c>
      <c r="E840" s="1">
        <v>25607000</v>
      </c>
      <c r="H840" s="1">
        <v>15300000</v>
      </c>
      <c r="I840" s="1">
        <v>17500000</v>
      </c>
      <c r="L840" s="1">
        <f t="shared" si="42"/>
        <v>18535666.666666668</v>
      </c>
      <c r="M840" s="1">
        <f t="shared" si="43"/>
        <v>16400000</v>
      </c>
      <c r="N840" s="1">
        <f t="shared" si="44"/>
        <v>0.8847806930782095</v>
      </c>
    </row>
    <row r="841" spans="1:14">
      <c r="A841" s="1" t="s">
        <v>847</v>
      </c>
      <c r="B841" s="1">
        <v>30206000</v>
      </c>
      <c r="C841" s="1">
        <v>35153000</v>
      </c>
      <c r="D841" s="1">
        <v>29100000</v>
      </c>
      <c r="E841" s="1">
        <v>27906000</v>
      </c>
      <c r="H841" s="1">
        <v>23383000</v>
      </c>
      <c r="I841" s="1">
        <v>27960000</v>
      </c>
      <c r="L841" s="1">
        <f t="shared" si="42"/>
        <v>30591250</v>
      </c>
      <c r="M841" s="1">
        <f t="shared" si="43"/>
        <v>25671500</v>
      </c>
      <c r="N841" s="1">
        <f t="shared" si="44"/>
        <v>0.83917786948882445</v>
      </c>
    </row>
    <row r="842" spans="1:14">
      <c r="A842" s="1" t="s">
        <v>848</v>
      </c>
      <c r="C842" s="1">
        <v>23387000</v>
      </c>
      <c r="D842" s="1">
        <v>31900000</v>
      </c>
      <c r="E842" s="1">
        <v>23353000</v>
      </c>
      <c r="G842" s="1">
        <v>28100000</v>
      </c>
      <c r="I842" s="1">
        <v>25396000</v>
      </c>
      <c r="L842" s="1">
        <f t="shared" si="42"/>
        <v>26213333.333333332</v>
      </c>
      <c r="M842" s="1">
        <f t="shared" si="43"/>
        <v>26748000</v>
      </c>
      <c r="N842" s="1">
        <f t="shared" si="44"/>
        <v>1.0203967446592066</v>
      </c>
    </row>
    <row r="843" spans="1:14">
      <c r="A843" s="1" t="s">
        <v>849</v>
      </c>
      <c r="B843" s="1">
        <v>27254000</v>
      </c>
      <c r="C843" s="1">
        <v>28621000</v>
      </c>
      <c r="E843" s="1">
        <v>35586000</v>
      </c>
      <c r="G843" s="1">
        <v>46413000</v>
      </c>
      <c r="H843" s="1">
        <v>41600000</v>
      </c>
      <c r="I843" s="1">
        <v>46004000</v>
      </c>
      <c r="J843" s="1">
        <v>33763000</v>
      </c>
      <c r="L843" s="1">
        <f t="shared" si="42"/>
        <v>30487000</v>
      </c>
      <c r="M843" s="1">
        <f t="shared" si="43"/>
        <v>41945000</v>
      </c>
      <c r="N843" s="1">
        <f t="shared" si="44"/>
        <v>1.3758323219733002</v>
      </c>
    </row>
    <row r="844" spans="1:14">
      <c r="A844" s="1" t="s">
        <v>850</v>
      </c>
      <c r="B844" s="1">
        <v>20558000</v>
      </c>
      <c r="C844" s="1">
        <v>23513000</v>
      </c>
      <c r="D844" s="1">
        <v>35100000</v>
      </c>
      <c r="E844" s="1">
        <v>25987000</v>
      </c>
      <c r="H844" s="1">
        <v>26431000</v>
      </c>
      <c r="J844" s="1">
        <v>33194000</v>
      </c>
      <c r="L844" s="1">
        <f t="shared" si="42"/>
        <v>26289500</v>
      </c>
      <c r="M844" s="1">
        <f t="shared" si="43"/>
        <v>29812500</v>
      </c>
      <c r="N844" s="1">
        <f t="shared" si="44"/>
        <v>1.1340078738659922</v>
      </c>
    </row>
    <row r="845" spans="1:14">
      <c r="A845" s="1" t="s">
        <v>851</v>
      </c>
      <c r="B845" s="1">
        <v>79267000</v>
      </c>
      <c r="C845" s="1">
        <v>99435000</v>
      </c>
      <c r="D845" s="1">
        <v>95724000</v>
      </c>
      <c r="E845" s="1">
        <v>86459000</v>
      </c>
      <c r="G845" s="1">
        <v>69049000</v>
      </c>
      <c r="H845" s="1">
        <v>53488000</v>
      </c>
      <c r="I845" s="1">
        <v>60919000</v>
      </c>
      <c r="J845" s="1">
        <v>83197000</v>
      </c>
      <c r="L845" s="1">
        <f t="shared" si="42"/>
        <v>90221250</v>
      </c>
      <c r="M845" s="1">
        <f t="shared" si="43"/>
        <v>66663250</v>
      </c>
      <c r="N845" s="1">
        <f t="shared" si="44"/>
        <v>0.73888634883688709</v>
      </c>
    </row>
    <row r="846" spans="1:14">
      <c r="A846" s="1" t="s">
        <v>852</v>
      </c>
      <c r="B846" s="1">
        <v>26362000</v>
      </c>
      <c r="D846" s="1">
        <v>14700000</v>
      </c>
      <c r="G846" s="1">
        <v>17700000</v>
      </c>
      <c r="H846" s="1">
        <v>22632000</v>
      </c>
      <c r="I846" s="1">
        <v>24610000</v>
      </c>
      <c r="L846" s="1">
        <f t="shared" si="42"/>
        <v>20531000</v>
      </c>
      <c r="M846" s="1">
        <f t="shared" si="43"/>
        <v>21647333.333333332</v>
      </c>
      <c r="N846" s="1">
        <f t="shared" si="44"/>
        <v>1.0543730618739142</v>
      </c>
    </row>
    <row r="847" spans="1:14">
      <c r="A847" s="1" t="s">
        <v>853</v>
      </c>
      <c r="B847" s="1">
        <v>44303000</v>
      </c>
      <c r="D847" s="1">
        <v>50021000</v>
      </c>
      <c r="G847" s="1">
        <v>51400000</v>
      </c>
      <c r="H847" s="1">
        <v>46604000</v>
      </c>
      <c r="J847" s="1">
        <v>41200000</v>
      </c>
      <c r="L847" s="1">
        <f t="shared" si="42"/>
        <v>47162000</v>
      </c>
      <c r="M847" s="1">
        <f t="shared" si="43"/>
        <v>46401333.333333336</v>
      </c>
      <c r="N847" s="1">
        <f t="shared" si="44"/>
        <v>0.98387119573668069</v>
      </c>
    </row>
    <row r="848" spans="1:14">
      <c r="A848" s="1" t="s">
        <v>854</v>
      </c>
      <c r="B848" s="1">
        <v>23534000</v>
      </c>
      <c r="C848" s="1">
        <v>13800000</v>
      </c>
      <c r="G848" s="1">
        <v>19200000</v>
      </c>
      <c r="I848" s="1">
        <v>23328000</v>
      </c>
      <c r="L848" s="1">
        <f t="shared" si="42"/>
        <v>18667000</v>
      </c>
      <c r="M848" s="1">
        <f t="shared" si="43"/>
        <v>21264000</v>
      </c>
      <c r="N848" s="1">
        <f t="shared" si="44"/>
        <v>1.139122515669363</v>
      </c>
    </row>
    <row r="849" spans="1:14">
      <c r="A849" s="1" t="s">
        <v>855</v>
      </c>
      <c r="B849" s="1">
        <v>28930000</v>
      </c>
      <c r="C849" s="1">
        <v>28169000</v>
      </c>
      <c r="D849" s="1">
        <v>32820000</v>
      </c>
      <c r="E849" s="1">
        <v>32272000</v>
      </c>
      <c r="G849" s="1">
        <v>26042000</v>
      </c>
      <c r="H849" s="1">
        <v>25569000</v>
      </c>
      <c r="I849" s="1">
        <v>23801000</v>
      </c>
      <c r="J849" s="1">
        <v>35562000</v>
      </c>
      <c r="L849" s="1">
        <f t="shared" si="42"/>
        <v>30547750</v>
      </c>
      <c r="M849" s="1">
        <f t="shared" si="43"/>
        <v>27743500</v>
      </c>
      <c r="N849" s="1">
        <f t="shared" si="44"/>
        <v>0.90820109500699719</v>
      </c>
    </row>
    <row r="850" spans="1:14">
      <c r="A850" s="1" t="s">
        <v>856</v>
      </c>
      <c r="B850" s="1">
        <v>44043000</v>
      </c>
      <c r="C850" s="1">
        <v>66100000</v>
      </c>
      <c r="D850" s="1">
        <v>61400000</v>
      </c>
      <c r="E850" s="1">
        <v>60100000</v>
      </c>
      <c r="G850" s="1">
        <v>52852000</v>
      </c>
      <c r="H850" s="1">
        <v>86867000</v>
      </c>
      <c r="I850" s="1">
        <v>76803000</v>
      </c>
      <c r="L850" s="1">
        <f t="shared" si="42"/>
        <v>57910750</v>
      </c>
      <c r="M850" s="1">
        <f t="shared" si="43"/>
        <v>72174000</v>
      </c>
      <c r="N850" s="1">
        <f t="shared" si="44"/>
        <v>1.2462971037328994</v>
      </c>
    </row>
    <row r="851" spans="1:14">
      <c r="A851" s="1" t="s">
        <v>857</v>
      </c>
      <c r="B851" s="1">
        <v>36298000</v>
      </c>
      <c r="C851" s="1">
        <v>33275000</v>
      </c>
      <c r="D851" s="1">
        <v>33514000</v>
      </c>
      <c r="E851" s="1">
        <v>44253000</v>
      </c>
      <c r="G851" s="1">
        <v>30934000</v>
      </c>
      <c r="H851" s="1">
        <v>36654000</v>
      </c>
      <c r="J851" s="1">
        <v>49100000</v>
      </c>
      <c r="L851" s="1">
        <f t="shared" si="42"/>
        <v>36835000</v>
      </c>
      <c r="M851" s="1">
        <f t="shared" si="43"/>
        <v>38896000</v>
      </c>
      <c r="N851" s="1">
        <f t="shared" si="44"/>
        <v>1.0559522193565902</v>
      </c>
    </row>
    <row r="852" spans="1:14">
      <c r="A852" s="1" t="s">
        <v>858</v>
      </c>
      <c r="B852" s="1">
        <v>6921100</v>
      </c>
      <c r="D852" s="1">
        <v>9461200</v>
      </c>
      <c r="H852" s="1">
        <v>7163100</v>
      </c>
      <c r="J852" s="1">
        <v>6478200</v>
      </c>
      <c r="L852" s="1">
        <f t="shared" si="42"/>
        <v>8191150</v>
      </c>
      <c r="M852" s="1">
        <f t="shared" si="43"/>
        <v>6820650</v>
      </c>
      <c r="N852" s="1">
        <f t="shared" si="44"/>
        <v>0.8326852761822211</v>
      </c>
    </row>
    <row r="853" spans="1:14">
      <c r="A853" s="1" t="s">
        <v>859</v>
      </c>
      <c r="C853" s="1">
        <v>46710000</v>
      </c>
      <c r="D853" s="1">
        <v>38378000</v>
      </c>
      <c r="E853" s="1">
        <v>45965000</v>
      </c>
      <c r="G853" s="1">
        <v>51500000</v>
      </c>
      <c r="H853" s="1">
        <v>39852000</v>
      </c>
      <c r="I853" s="1">
        <v>31600000</v>
      </c>
      <c r="J853" s="1">
        <v>56212000</v>
      </c>
      <c r="L853" s="1">
        <f t="shared" si="42"/>
        <v>43684333.333333336</v>
      </c>
      <c r="M853" s="1">
        <f t="shared" si="43"/>
        <v>44791000</v>
      </c>
      <c r="N853" s="1">
        <f t="shared" si="44"/>
        <v>1.0253332621153273</v>
      </c>
    </row>
    <row r="854" spans="1:14">
      <c r="A854" s="1" t="s">
        <v>860</v>
      </c>
      <c r="D854" s="1">
        <v>13900000</v>
      </c>
      <c r="E854" s="1">
        <v>20194000</v>
      </c>
      <c r="G854" s="1">
        <v>19500000</v>
      </c>
      <c r="J854" s="1">
        <v>16800000</v>
      </c>
      <c r="L854" s="1">
        <f t="shared" si="42"/>
        <v>17047000</v>
      </c>
      <c r="M854" s="1">
        <f t="shared" si="43"/>
        <v>18150000</v>
      </c>
      <c r="N854" s="1">
        <f t="shared" si="44"/>
        <v>1.064703466885669</v>
      </c>
    </row>
    <row r="855" spans="1:14">
      <c r="A855" s="1" t="s">
        <v>861</v>
      </c>
      <c r="B855" s="1">
        <v>24571000</v>
      </c>
      <c r="C855" s="1">
        <v>24542000</v>
      </c>
      <c r="D855" s="1">
        <v>20003000</v>
      </c>
      <c r="E855" s="1">
        <v>17700000</v>
      </c>
      <c r="G855" s="1">
        <v>14500000</v>
      </c>
      <c r="H855" s="1">
        <v>19100000</v>
      </c>
      <c r="I855" s="1">
        <v>19700000</v>
      </c>
      <c r="J855" s="1">
        <v>25029000</v>
      </c>
      <c r="L855" s="1">
        <f t="shared" si="42"/>
        <v>21704000</v>
      </c>
      <c r="M855" s="1">
        <f t="shared" si="43"/>
        <v>19582250</v>
      </c>
      <c r="N855" s="1">
        <f t="shared" si="44"/>
        <v>0.90224152230003685</v>
      </c>
    </row>
    <row r="856" spans="1:14">
      <c r="A856" s="1" t="s">
        <v>862</v>
      </c>
      <c r="B856" s="1">
        <v>63155000</v>
      </c>
      <c r="C856" s="1">
        <v>55216000</v>
      </c>
      <c r="D856" s="1">
        <v>52237000</v>
      </c>
      <c r="E856" s="1">
        <v>59100000</v>
      </c>
      <c r="G856" s="1">
        <v>56774000</v>
      </c>
      <c r="I856" s="1">
        <v>63183000</v>
      </c>
      <c r="J856" s="1">
        <v>53785000</v>
      </c>
      <c r="L856" s="1">
        <f t="shared" si="42"/>
        <v>57427000</v>
      </c>
      <c r="M856" s="1">
        <f t="shared" si="43"/>
        <v>57914000</v>
      </c>
      <c r="N856" s="1">
        <f t="shared" si="44"/>
        <v>1.0084803315513609</v>
      </c>
    </row>
    <row r="857" spans="1:14">
      <c r="A857" s="1" t="s">
        <v>863</v>
      </c>
      <c r="B857" s="1">
        <v>9951900</v>
      </c>
      <c r="C857" s="1">
        <v>11300000</v>
      </c>
      <c r="D857" s="1">
        <v>13200000</v>
      </c>
      <c r="E857" s="1">
        <v>13300000</v>
      </c>
      <c r="G857" s="1">
        <v>16300000</v>
      </c>
      <c r="H857" s="1">
        <v>12700000</v>
      </c>
      <c r="I857" s="1">
        <v>12000000</v>
      </c>
      <c r="J857" s="1">
        <v>9961600</v>
      </c>
      <c r="L857" s="1">
        <f t="shared" ref="L857:L895" si="45">AVERAGE(B857:E857)</f>
        <v>11937975</v>
      </c>
      <c r="M857" s="1">
        <f t="shared" si="43"/>
        <v>12740400</v>
      </c>
      <c r="N857" s="1">
        <f t="shared" si="44"/>
        <v>1.0672161735972809</v>
      </c>
    </row>
    <row r="858" spans="1:14">
      <c r="A858" s="1" t="s">
        <v>864</v>
      </c>
      <c r="B858" s="1">
        <v>30472000</v>
      </c>
      <c r="C858" s="1">
        <v>32699000</v>
      </c>
      <c r="D858" s="1">
        <v>30562000</v>
      </c>
      <c r="E858" s="1">
        <v>29510000</v>
      </c>
      <c r="H858" s="1">
        <v>30300000</v>
      </c>
      <c r="J858" s="1">
        <v>28684000</v>
      </c>
      <c r="L858" s="1">
        <f t="shared" si="45"/>
        <v>30810750</v>
      </c>
      <c r="M858" s="1">
        <f t="shared" si="43"/>
        <v>29492000</v>
      </c>
      <c r="N858" s="1">
        <f t="shared" si="44"/>
        <v>0.95719838043539995</v>
      </c>
    </row>
    <row r="859" spans="1:14">
      <c r="A859" s="1" t="s">
        <v>865</v>
      </c>
      <c r="B859" s="1">
        <v>12100000</v>
      </c>
      <c r="C859" s="1">
        <v>13200000</v>
      </c>
      <c r="D859" s="1">
        <v>17300000</v>
      </c>
      <c r="E859" s="1">
        <v>13200000</v>
      </c>
      <c r="G859" s="1">
        <v>13000000</v>
      </c>
      <c r="H859" s="1">
        <v>19000000</v>
      </c>
      <c r="I859" s="1">
        <v>16200000</v>
      </c>
      <c r="L859" s="1">
        <f t="shared" si="45"/>
        <v>13950000</v>
      </c>
      <c r="M859" s="1">
        <f t="shared" si="43"/>
        <v>16066666.666666666</v>
      </c>
      <c r="N859" s="1">
        <f t="shared" si="44"/>
        <v>1.1517323775388291</v>
      </c>
    </row>
    <row r="860" spans="1:14">
      <c r="A860" s="1" t="s">
        <v>866</v>
      </c>
      <c r="B860" s="1">
        <v>299560000</v>
      </c>
      <c r="C860" s="1">
        <v>322950000</v>
      </c>
      <c r="D860" s="1">
        <v>294090000</v>
      </c>
      <c r="E860" s="1">
        <v>337800000</v>
      </c>
      <c r="G860" s="1">
        <v>262630000</v>
      </c>
      <c r="H860" s="1">
        <v>326780000</v>
      </c>
      <c r="I860" s="1">
        <v>263600000</v>
      </c>
      <c r="J860" s="1">
        <v>401000000</v>
      </c>
      <c r="L860" s="1">
        <f t="shared" si="45"/>
        <v>313600000</v>
      </c>
      <c r="M860" s="1">
        <f t="shared" si="43"/>
        <v>313502500</v>
      </c>
      <c r="N860" s="1">
        <f t="shared" si="44"/>
        <v>0.99968909438775511</v>
      </c>
    </row>
    <row r="861" spans="1:14">
      <c r="A861" s="1" t="s">
        <v>867</v>
      </c>
      <c r="B861" s="1">
        <v>26716000</v>
      </c>
      <c r="C861" s="1">
        <v>29026000</v>
      </c>
      <c r="D861" s="1">
        <v>33296000</v>
      </c>
      <c r="E861" s="1">
        <v>29187000</v>
      </c>
      <c r="G861" s="1">
        <v>32150000</v>
      </c>
      <c r="H861" s="1">
        <v>29045000</v>
      </c>
      <c r="I861" s="1">
        <v>21800000</v>
      </c>
      <c r="J861" s="1">
        <v>20717000</v>
      </c>
      <c r="L861" s="1">
        <f t="shared" si="45"/>
        <v>29556250</v>
      </c>
      <c r="M861" s="1">
        <f t="shared" si="43"/>
        <v>25928000</v>
      </c>
      <c r="N861" s="1">
        <f t="shared" si="44"/>
        <v>0.87724254599281037</v>
      </c>
    </row>
    <row r="862" spans="1:14">
      <c r="A862" s="1" t="s">
        <v>868</v>
      </c>
      <c r="B862" s="1">
        <v>29763000</v>
      </c>
      <c r="D862" s="1">
        <v>32964000</v>
      </c>
      <c r="E862" s="1">
        <v>21100000</v>
      </c>
      <c r="G862" s="1">
        <v>23612000</v>
      </c>
      <c r="H862" s="1">
        <v>29384000</v>
      </c>
      <c r="J862" s="1">
        <v>41600000</v>
      </c>
      <c r="L862" s="1">
        <f t="shared" si="45"/>
        <v>27942333.333333332</v>
      </c>
      <c r="M862" s="1">
        <f t="shared" si="43"/>
        <v>31532000</v>
      </c>
      <c r="N862" s="1">
        <f t="shared" si="44"/>
        <v>1.1284669617187779</v>
      </c>
    </row>
    <row r="863" spans="1:14">
      <c r="A863" s="1" t="s">
        <v>869</v>
      </c>
      <c r="B863" s="1">
        <v>56221000</v>
      </c>
      <c r="C863" s="1">
        <v>71400000</v>
      </c>
      <c r="D863" s="1">
        <v>68050000</v>
      </c>
      <c r="E863" s="1">
        <v>76985000</v>
      </c>
      <c r="G863" s="1">
        <v>77597000</v>
      </c>
      <c r="H863" s="1">
        <v>60812000</v>
      </c>
      <c r="I863" s="1">
        <v>77302000</v>
      </c>
      <c r="L863" s="1">
        <f t="shared" si="45"/>
        <v>68164000</v>
      </c>
      <c r="M863" s="1">
        <f t="shared" si="43"/>
        <v>71903666.666666672</v>
      </c>
      <c r="N863" s="1">
        <f t="shared" si="44"/>
        <v>1.0548627819181191</v>
      </c>
    </row>
    <row r="864" spans="1:14">
      <c r="A864" s="1" t="s">
        <v>870</v>
      </c>
      <c r="B864" s="1">
        <v>132000000</v>
      </c>
      <c r="C864" s="1">
        <v>132000000</v>
      </c>
      <c r="D864" s="1">
        <v>145000000</v>
      </c>
      <c r="E864" s="1">
        <v>136000000</v>
      </c>
      <c r="G864" s="1">
        <v>142000000</v>
      </c>
      <c r="H864" s="1">
        <v>133000000</v>
      </c>
      <c r="I864" s="1">
        <v>147000000</v>
      </c>
      <c r="J864" s="1">
        <v>116000000</v>
      </c>
      <c r="L864" s="1">
        <f t="shared" si="45"/>
        <v>136250000</v>
      </c>
      <c r="M864" s="1">
        <f t="shared" si="43"/>
        <v>134500000</v>
      </c>
      <c r="N864" s="1">
        <f t="shared" si="44"/>
        <v>0.98715596330275235</v>
      </c>
    </row>
    <row r="865" spans="1:14">
      <c r="A865" s="1" t="s">
        <v>871</v>
      </c>
      <c r="B865" s="1">
        <v>19500000</v>
      </c>
      <c r="C865" s="1">
        <v>14700000</v>
      </c>
      <c r="D865" s="1">
        <v>20276000</v>
      </c>
      <c r="E865" s="1">
        <v>19000000</v>
      </c>
      <c r="G865" s="1">
        <v>14800000</v>
      </c>
      <c r="I865" s="1">
        <v>14000000</v>
      </c>
      <c r="L865" s="1">
        <f t="shared" si="45"/>
        <v>18369000</v>
      </c>
      <c r="M865" s="1">
        <f t="shared" si="43"/>
        <v>14400000</v>
      </c>
      <c r="N865" s="1">
        <f t="shared" si="44"/>
        <v>0.78392944634982853</v>
      </c>
    </row>
    <row r="866" spans="1:14">
      <c r="A866" s="1" t="s">
        <v>872</v>
      </c>
      <c r="C866" s="1">
        <v>15400000</v>
      </c>
      <c r="D866" s="1">
        <v>18200000</v>
      </c>
      <c r="E866" s="1">
        <v>13800000</v>
      </c>
      <c r="G866" s="1">
        <v>9538100</v>
      </c>
      <c r="J866" s="1">
        <v>14700000</v>
      </c>
      <c r="L866" s="1">
        <f t="shared" si="45"/>
        <v>15800000</v>
      </c>
      <c r="M866" s="1">
        <f t="shared" si="43"/>
        <v>12119050</v>
      </c>
      <c r="N866" s="1">
        <f t="shared" si="44"/>
        <v>0.76702848101265819</v>
      </c>
    </row>
    <row r="867" spans="1:14">
      <c r="A867" s="1" t="s">
        <v>873</v>
      </c>
      <c r="B867" s="1">
        <v>16300000</v>
      </c>
      <c r="C867" s="1">
        <v>18700000</v>
      </c>
      <c r="G867" s="1">
        <v>20100000</v>
      </c>
      <c r="H867" s="1">
        <v>15500000</v>
      </c>
      <c r="J867" s="1">
        <v>23310000</v>
      </c>
      <c r="L867" s="1">
        <f t="shared" si="45"/>
        <v>17500000</v>
      </c>
      <c r="M867" s="1">
        <f t="shared" si="43"/>
        <v>19636666.666666668</v>
      </c>
      <c r="N867" s="1">
        <f t="shared" si="44"/>
        <v>1.1220952380952383</v>
      </c>
    </row>
    <row r="868" spans="1:14">
      <c r="A868" s="1" t="s">
        <v>874</v>
      </c>
      <c r="B868" s="1">
        <v>46757000</v>
      </c>
      <c r="C868" s="1">
        <v>46992000</v>
      </c>
      <c r="D868" s="1">
        <v>29851000</v>
      </c>
      <c r="E868" s="1">
        <v>34161000</v>
      </c>
      <c r="G868" s="1">
        <v>20100000</v>
      </c>
      <c r="H868" s="1">
        <v>20875000</v>
      </c>
      <c r="I868" s="1">
        <v>28557000</v>
      </c>
      <c r="J868" s="1">
        <v>35384000</v>
      </c>
      <c r="L868" s="1">
        <f t="shared" si="45"/>
        <v>39440250</v>
      </c>
      <c r="M868" s="1">
        <f t="shared" si="43"/>
        <v>26229000</v>
      </c>
      <c r="N868" s="1">
        <f t="shared" si="44"/>
        <v>0.66503128149542667</v>
      </c>
    </row>
    <row r="869" spans="1:14">
      <c r="A869" s="1" t="s">
        <v>875</v>
      </c>
      <c r="B869" s="1">
        <v>14800000</v>
      </c>
      <c r="C869" s="1">
        <v>21700000</v>
      </c>
      <c r="D869" s="1">
        <v>23234000</v>
      </c>
      <c r="E869" s="1">
        <v>21000000</v>
      </c>
      <c r="H869" s="1">
        <v>23177000</v>
      </c>
      <c r="I869" s="1">
        <v>16500000</v>
      </c>
      <c r="L869" s="1">
        <f t="shared" si="45"/>
        <v>20183500</v>
      </c>
      <c r="M869" s="1">
        <f t="shared" si="43"/>
        <v>19838500</v>
      </c>
      <c r="N869" s="1">
        <f t="shared" si="44"/>
        <v>0.98290682983625244</v>
      </c>
    </row>
    <row r="870" spans="1:14">
      <c r="A870" s="1" t="s">
        <v>876</v>
      </c>
      <c r="B870" s="1">
        <v>13100000</v>
      </c>
      <c r="D870" s="1">
        <v>14600000</v>
      </c>
      <c r="E870" s="1">
        <v>20373000</v>
      </c>
      <c r="G870" s="1">
        <v>15500000</v>
      </c>
      <c r="H870" s="1">
        <v>15300000</v>
      </c>
      <c r="L870" s="1">
        <f t="shared" si="45"/>
        <v>16024333.333333334</v>
      </c>
      <c r="M870" s="1">
        <f t="shared" si="43"/>
        <v>15400000</v>
      </c>
      <c r="N870" s="1">
        <f t="shared" si="44"/>
        <v>0.9610384207351319</v>
      </c>
    </row>
    <row r="871" spans="1:14">
      <c r="A871" s="1" t="s">
        <v>877</v>
      </c>
      <c r="D871" s="1">
        <v>14600000</v>
      </c>
      <c r="E871" s="1">
        <v>16600000</v>
      </c>
      <c r="H871" s="1">
        <v>20281000</v>
      </c>
      <c r="I871" s="1">
        <v>31800000</v>
      </c>
      <c r="L871" s="1">
        <f t="shared" si="45"/>
        <v>15600000</v>
      </c>
      <c r="M871" s="1">
        <f t="shared" si="43"/>
        <v>26040500</v>
      </c>
      <c r="N871" s="1">
        <f t="shared" si="44"/>
        <v>1.6692628205128206</v>
      </c>
    </row>
    <row r="872" spans="1:14">
      <c r="A872" s="1" t="s">
        <v>878</v>
      </c>
      <c r="B872" s="1">
        <v>9505200</v>
      </c>
      <c r="D872" s="1">
        <v>8530100</v>
      </c>
      <c r="E872" s="1">
        <v>9113800</v>
      </c>
      <c r="G872" s="1">
        <v>7770600</v>
      </c>
      <c r="J872" s="1">
        <v>8049500</v>
      </c>
      <c r="L872" s="1">
        <f t="shared" si="45"/>
        <v>9049700</v>
      </c>
      <c r="M872" s="1">
        <f t="shared" si="43"/>
        <v>7910050</v>
      </c>
      <c r="N872" s="1">
        <f t="shared" si="44"/>
        <v>0.87406764865133646</v>
      </c>
    </row>
    <row r="873" spans="1:14">
      <c r="A873" s="1" t="s">
        <v>879</v>
      </c>
      <c r="B873" s="1">
        <v>7529600</v>
      </c>
      <c r="E873" s="1">
        <v>8341300</v>
      </c>
      <c r="G873" s="1">
        <v>9976600</v>
      </c>
      <c r="J873" s="1">
        <v>9979000</v>
      </c>
      <c r="L873" s="1">
        <f t="shared" si="45"/>
        <v>7935450</v>
      </c>
      <c r="M873" s="1">
        <f t="shared" si="43"/>
        <v>9977800</v>
      </c>
      <c r="N873" s="1">
        <f t="shared" si="44"/>
        <v>1.2573704074753165</v>
      </c>
    </row>
    <row r="874" spans="1:14">
      <c r="A874" s="1" t="s">
        <v>880</v>
      </c>
      <c r="B874" s="1">
        <v>30760000</v>
      </c>
      <c r="C874" s="1">
        <v>36414000</v>
      </c>
      <c r="D874" s="1">
        <v>34198000</v>
      </c>
      <c r="E874" s="1">
        <v>40050000</v>
      </c>
      <c r="G874" s="1">
        <v>33221000</v>
      </c>
      <c r="I874" s="1">
        <v>31200000</v>
      </c>
      <c r="J874" s="1">
        <v>27152000</v>
      </c>
      <c r="L874" s="1">
        <f t="shared" si="45"/>
        <v>35355500</v>
      </c>
      <c r="M874" s="1">
        <f t="shared" si="43"/>
        <v>30524333.333333332</v>
      </c>
      <c r="N874" s="1">
        <f t="shared" si="44"/>
        <v>0.86335459358044242</v>
      </c>
    </row>
    <row r="875" spans="1:14">
      <c r="A875" s="1" t="s">
        <v>881</v>
      </c>
      <c r="B875" s="1">
        <v>5810000000</v>
      </c>
      <c r="C875" s="1">
        <v>5619600000</v>
      </c>
      <c r="D875" s="1">
        <v>6875200000</v>
      </c>
      <c r="E875" s="1">
        <v>6801700000</v>
      </c>
      <c r="G875" s="1">
        <v>6528600000</v>
      </c>
      <c r="H875" s="1">
        <v>6293300000</v>
      </c>
      <c r="I875" s="1">
        <v>7340900000</v>
      </c>
      <c r="J875" s="1">
        <v>5357400000</v>
      </c>
      <c r="L875" s="1">
        <f t="shared" si="45"/>
        <v>6276625000</v>
      </c>
      <c r="M875" s="1">
        <f t="shared" si="43"/>
        <v>6380050000</v>
      </c>
      <c r="N875" s="1">
        <f t="shared" si="44"/>
        <v>1.0164778045526059</v>
      </c>
    </row>
    <row r="876" spans="1:14">
      <c r="A876" s="1" t="s">
        <v>882</v>
      </c>
      <c r="B876" s="1">
        <v>21300000</v>
      </c>
      <c r="C876" s="1">
        <v>20100000</v>
      </c>
      <c r="D876" s="1">
        <v>20895000</v>
      </c>
      <c r="E876" s="1">
        <v>18800000</v>
      </c>
      <c r="G876" s="1">
        <v>19000000</v>
      </c>
      <c r="H876" s="1">
        <v>20386000</v>
      </c>
      <c r="I876" s="1">
        <v>19600000</v>
      </c>
      <c r="J876" s="1">
        <v>29806000</v>
      </c>
      <c r="L876" s="1">
        <f t="shared" si="45"/>
        <v>20273750</v>
      </c>
      <c r="M876" s="1">
        <f t="shared" si="43"/>
        <v>22198000</v>
      </c>
      <c r="N876" s="1">
        <f t="shared" si="44"/>
        <v>1.0949133732042666</v>
      </c>
    </row>
    <row r="877" spans="1:14">
      <c r="A877" s="1" t="s">
        <v>883</v>
      </c>
      <c r="B877" s="1">
        <v>36606000</v>
      </c>
      <c r="C877" s="1">
        <v>21000000</v>
      </c>
      <c r="D877" s="1">
        <v>19300000</v>
      </c>
      <c r="H877" s="1">
        <v>30100000</v>
      </c>
      <c r="I877" s="1">
        <v>43100000</v>
      </c>
      <c r="L877" s="1">
        <f t="shared" si="45"/>
        <v>25635333.333333332</v>
      </c>
      <c r="M877" s="1">
        <f t="shared" si="43"/>
        <v>36600000</v>
      </c>
      <c r="N877" s="1">
        <f t="shared" si="44"/>
        <v>1.4277169531636025</v>
      </c>
    </row>
    <row r="878" spans="1:14">
      <c r="A878" s="1" t="s">
        <v>884</v>
      </c>
      <c r="B878" s="1">
        <v>86305000</v>
      </c>
      <c r="C878" s="1">
        <v>96896000</v>
      </c>
      <c r="D878" s="1">
        <v>94742000</v>
      </c>
      <c r="E878" s="1">
        <v>104000000</v>
      </c>
      <c r="G878" s="1">
        <v>104000000</v>
      </c>
      <c r="H878" s="1">
        <v>96100000</v>
      </c>
      <c r="I878" s="1">
        <v>124000000</v>
      </c>
      <c r="J878" s="1">
        <v>82100000</v>
      </c>
      <c r="L878" s="1">
        <f t="shared" si="45"/>
        <v>95485750</v>
      </c>
      <c r="M878" s="1">
        <f t="shared" si="43"/>
        <v>101550000</v>
      </c>
      <c r="N878" s="1">
        <f t="shared" si="44"/>
        <v>1.0635094765449296</v>
      </c>
    </row>
    <row r="879" spans="1:14">
      <c r="A879" s="1" t="s">
        <v>885</v>
      </c>
      <c r="B879" s="1">
        <v>1230000000</v>
      </c>
      <c r="C879" s="1">
        <v>1280000000</v>
      </c>
      <c r="D879" s="1">
        <v>1160000000</v>
      </c>
      <c r="E879" s="1">
        <v>1230000000</v>
      </c>
      <c r="G879" s="1">
        <v>974710000</v>
      </c>
      <c r="H879" s="1">
        <v>1030000000</v>
      </c>
      <c r="I879" s="1">
        <v>1100000000</v>
      </c>
      <c r="J879" s="1">
        <v>1250000000</v>
      </c>
      <c r="L879" s="1">
        <f t="shared" si="45"/>
        <v>1225000000</v>
      </c>
      <c r="M879" s="1">
        <f t="shared" si="43"/>
        <v>1088677500</v>
      </c>
      <c r="N879" s="1">
        <f t="shared" si="44"/>
        <v>0.88871632653061228</v>
      </c>
    </row>
    <row r="880" spans="1:14">
      <c r="A880" s="1" t="s">
        <v>886</v>
      </c>
      <c r="D880" s="1">
        <v>38000000</v>
      </c>
      <c r="E880" s="1">
        <v>31300000</v>
      </c>
      <c r="G880" s="1">
        <v>24672000</v>
      </c>
      <c r="H880" s="1">
        <v>33779000</v>
      </c>
      <c r="I880" s="1">
        <v>34950000</v>
      </c>
      <c r="J880" s="1">
        <v>38621000</v>
      </c>
      <c r="L880" s="1">
        <f t="shared" si="45"/>
        <v>34650000</v>
      </c>
      <c r="M880" s="1">
        <f t="shared" ref="M880:M929" si="46">AVERAGE(G880:J880)</f>
        <v>33005500</v>
      </c>
      <c r="N880" s="1">
        <f t="shared" si="44"/>
        <v>0.95253968253968258</v>
      </c>
    </row>
    <row r="881" spans="1:14">
      <c r="A881" s="1" t="s">
        <v>887</v>
      </c>
      <c r="B881" s="1">
        <v>31100000</v>
      </c>
      <c r="C881" s="1">
        <v>41900000</v>
      </c>
      <c r="D881" s="1">
        <v>43002000</v>
      </c>
      <c r="E881" s="1">
        <v>34227000</v>
      </c>
      <c r="G881" s="1">
        <v>48356000</v>
      </c>
      <c r="H881" s="1">
        <v>62727000</v>
      </c>
      <c r="I881" s="1">
        <v>59223000</v>
      </c>
      <c r="J881" s="1">
        <v>39532000</v>
      </c>
      <c r="L881" s="1">
        <f t="shared" si="45"/>
        <v>37557250</v>
      </c>
      <c r="M881" s="1">
        <f t="shared" si="46"/>
        <v>52459500</v>
      </c>
      <c r="N881" s="1">
        <f t="shared" si="44"/>
        <v>1.3967875709749782</v>
      </c>
    </row>
    <row r="882" spans="1:14">
      <c r="A882" s="1" t="s">
        <v>888</v>
      </c>
      <c r="B882" s="1">
        <v>24271000</v>
      </c>
      <c r="C882" s="1">
        <v>17300000</v>
      </c>
      <c r="D882" s="1">
        <v>19800000</v>
      </c>
      <c r="E882" s="1">
        <v>24474000</v>
      </c>
      <c r="G882" s="1">
        <v>15600000</v>
      </c>
      <c r="H882" s="1">
        <v>16400000</v>
      </c>
      <c r="J882" s="1">
        <v>20450000</v>
      </c>
      <c r="L882" s="1">
        <f t="shared" si="45"/>
        <v>21461250</v>
      </c>
      <c r="M882" s="1">
        <f t="shared" si="46"/>
        <v>17483333.333333332</v>
      </c>
      <c r="N882" s="1">
        <f t="shared" si="44"/>
        <v>0.81464655289572285</v>
      </c>
    </row>
    <row r="883" spans="1:14">
      <c r="A883" s="1" t="s">
        <v>889</v>
      </c>
      <c r="B883" s="1">
        <v>160000000</v>
      </c>
      <c r="C883" s="1">
        <v>229420000</v>
      </c>
      <c r="D883" s="1">
        <v>187000000</v>
      </c>
      <c r="E883" s="1">
        <v>155000000</v>
      </c>
      <c r="G883" s="1">
        <v>239520000</v>
      </c>
      <c r="H883" s="1">
        <v>246500000</v>
      </c>
      <c r="I883" s="1">
        <v>235310000</v>
      </c>
      <c r="J883" s="1">
        <v>213000000</v>
      </c>
      <c r="L883" s="1">
        <f t="shared" si="45"/>
        <v>182855000</v>
      </c>
      <c r="M883" s="1">
        <f t="shared" si="46"/>
        <v>233582500</v>
      </c>
      <c r="N883" s="1">
        <f t="shared" si="44"/>
        <v>1.2774192666320308</v>
      </c>
    </row>
    <row r="884" spans="1:14">
      <c r="A884" s="1" t="s">
        <v>890</v>
      </c>
      <c r="B884" s="1">
        <v>45100000</v>
      </c>
      <c r="D884" s="1">
        <v>36100000</v>
      </c>
      <c r="E884" s="1">
        <v>41100000</v>
      </c>
      <c r="G884" s="1">
        <v>31300000</v>
      </c>
      <c r="H884" s="1">
        <v>35233000</v>
      </c>
      <c r="L884" s="1">
        <f t="shared" si="45"/>
        <v>40766666.666666664</v>
      </c>
      <c r="M884" s="1">
        <f t="shared" si="46"/>
        <v>33266500</v>
      </c>
      <c r="N884" s="1">
        <f t="shared" si="44"/>
        <v>0.81602207686017991</v>
      </c>
    </row>
    <row r="885" spans="1:14">
      <c r="A885" s="1" t="s">
        <v>891</v>
      </c>
      <c r="B885" s="1">
        <v>23238000</v>
      </c>
      <c r="C885" s="1">
        <v>26016000</v>
      </c>
      <c r="D885" s="1">
        <v>31300000</v>
      </c>
      <c r="G885" s="1">
        <v>28349000</v>
      </c>
      <c r="I885" s="1">
        <v>19500000</v>
      </c>
      <c r="J885" s="1">
        <v>20408000</v>
      </c>
      <c r="L885" s="1">
        <f t="shared" si="45"/>
        <v>26851333.333333332</v>
      </c>
      <c r="M885" s="1">
        <f t="shared" si="46"/>
        <v>22752333.333333332</v>
      </c>
      <c r="N885" s="1">
        <f t="shared" si="44"/>
        <v>0.84734463837922391</v>
      </c>
    </row>
    <row r="886" spans="1:14">
      <c r="A886" s="1" t="s">
        <v>892</v>
      </c>
      <c r="B886" s="1">
        <v>17500000</v>
      </c>
      <c r="C886" s="1">
        <v>26263000</v>
      </c>
      <c r="D886" s="1">
        <v>31800000</v>
      </c>
      <c r="E886" s="1">
        <v>23921000</v>
      </c>
      <c r="G886" s="1">
        <v>22394000</v>
      </c>
      <c r="H886" s="1">
        <v>22039000</v>
      </c>
      <c r="J886" s="1">
        <v>23792000</v>
      </c>
      <c r="L886" s="1">
        <f t="shared" si="45"/>
        <v>24871000</v>
      </c>
      <c r="M886" s="1">
        <f t="shared" si="46"/>
        <v>22741666.666666668</v>
      </c>
      <c r="N886" s="1">
        <f t="shared" si="44"/>
        <v>0.91438489271306611</v>
      </c>
    </row>
    <row r="887" spans="1:14">
      <c r="A887" s="1" t="s">
        <v>893</v>
      </c>
      <c r="B887" s="1">
        <v>31900000</v>
      </c>
      <c r="C887" s="1">
        <v>64439000</v>
      </c>
      <c r="D887" s="1">
        <v>58032000</v>
      </c>
      <c r="E887" s="1">
        <v>37995000</v>
      </c>
      <c r="G887" s="1">
        <v>56891000</v>
      </c>
      <c r="H887" s="1">
        <v>45611000</v>
      </c>
      <c r="I887" s="1">
        <v>51300000</v>
      </c>
      <c r="J887" s="1">
        <v>33661000</v>
      </c>
      <c r="L887" s="1">
        <f t="shared" si="45"/>
        <v>48091500</v>
      </c>
      <c r="M887" s="1">
        <f t="shared" si="46"/>
        <v>46865750</v>
      </c>
      <c r="N887" s="1">
        <f t="shared" si="44"/>
        <v>0.97451212792281383</v>
      </c>
    </row>
    <row r="888" spans="1:14">
      <c r="A888" s="1" t="s">
        <v>894</v>
      </c>
      <c r="B888" s="1">
        <v>45224000</v>
      </c>
      <c r="C888" s="1">
        <v>34860000</v>
      </c>
      <c r="D888" s="1">
        <v>64819000</v>
      </c>
      <c r="E888" s="1">
        <v>52582000</v>
      </c>
      <c r="G888" s="1">
        <v>32646000</v>
      </c>
      <c r="J888" s="1">
        <v>71200000</v>
      </c>
      <c r="L888" s="1">
        <f t="shared" si="45"/>
        <v>49371250</v>
      </c>
      <c r="M888" s="1">
        <f t="shared" si="46"/>
        <v>51923000</v>
      </c>
      <c r="N888" s="1">
        <f t="shared" si="44"/>
        <v>1.0516849380965643</v>
      </c>
    </row>
    <row r="889" spans="1:14">
      <c r="A889" s="1" t="s">
        <v>895</v>
      </c>
      <c r="B889" s="1">
        <v>93209000</v>
      </c>
      <c r="C889" s="1">
        <v>122000000</v>
      </c>
      <c r="D889" s="1">
        <v>110000000</v>
      </c>
      <c r="E889" s="1">
        <v>107000000</v>
      </c>
      <c r="G889" s="1">
        <v>111000000</v>
      </c>
      <c r="H889" s="1">
        <v>120000000</v>
      </c>
      <c r="I889" s="1">
        <v>112000000</v>
      </c>
      <c r="J889" s="1">
        <v>91800000</v>
      </c>
      <c r="L889" s="1">
        <f t="shared" si="45"/>
        <v>108052250</v>
      </c>
      <c r="M889" s="1">
        <f t="shared" si="46"/>
        <v>108700000</v>
      </c>
      <c r="N889" s="1">
        <f t="shared" si="44"/>
        <v>1.0059947849304387</v>
      </c>
    </row>
    <row r="890" spans="1:14">
      <c r="A890" s="1" t="s">
        <v>896</v>
      </c>
      <c r="B890" s="1">
        <v>15100000</v>
      </c>
      <c r="C890" s="1">
        <v>18900000</v>
      </c>
      <c r="D890" s="1">
        <v>11700000</v>
      </c>
      <c r="E890" s="1">
        <v>14000000</v>
      </c>
      <c r="G890" s="1">
        <v>16300000</v>
      </c>
      <c r="H890" s="1">
        <v>16800000</v>
      </c>
      <c r="I890" s="1">
        <v>15900000</v>
      </c>
      <c r="L890" s="1">
        <f t="shared" si="45"/>
        <v>14925000</v>
      </c>
      <c r="M890" s="1">
        <f t="shared" si="46"/>
        <v>16333333.333333334</v>
      </c>
      <c r="N890" s="1">
        <f t="shared" si="44"/>
        <v>1.0943606923506422</v>
      </c>
    </row>
    <row r="891" spans="1:14">
      <c r="A891" s="1" t="s">
        <v>897</v>
      </c>
      <c r="B891" s="1">
        <v>127000000</v>
      </c>
      <c r="C891" s="1">
        <v>173000000</v>
      </c>
      <c r="D891" s="1">
        <v>133000000</v>
      </c>
      <c r="E891" s="1">
        <v>199000000</v>
      </c>
      <c r="G891" s="1">
        <v>98536000</v>
      </c>
      <c r="H891" s="1">
        <v>122000000</v>
      </c>
      <c r="J891" s="1">
        <v>153000000</v>
      </c>
      <c r="L891" s="1">
        <f t="shared" si="45"/>
        <v>158000000</v>
      </c>
      <c r="M891" s="1">
        <f t="shared" si="46"/>
        <v>124512000</v>
      </c>
      <c r="N891" s="1">
        <f t="shared" si="44"/>
        <v>0.78805063291139243</v>
      </c>
    </row>
    <row r="892" spans="1:14">
      <c r="A892" s="1" t="s">
        <v>898</v>
      </c>
      <c r="D892" s="1">
        <v>19500000</v>
      </c>
      <c r="E892" s="1">
        <v>15000000</v>
      </c>
      <c r="G892" s="1">
        <v>28100000</v>
      </c>
      <c r="H892" s="1">
        <v>27568000</v>
      </c>
      <c r="J892" s="1">
        <v>29747000</v>
      </c>
      <c r="L892" s="1">
        <f t="shared" si="45"/>
        <v>17250000</v>
      </c>
      <c r="M892" s="1">
        <f t="shared" si="46"/>
        <v>28471666.666666668</v>
      </c>
      <c r="N892" s="1">
        <f t="shared" si="44"/>
        <v>1.6505314009661836</v>
      </c>
    </row>
    <row r="893" spans="1:14">
      <c r="A893" s="1" t="s">
        <v>899</v>
      </c>
      <c r="B893" s="1">
        <v>741000000</v>
      </c>
      <c r="C893" s="1">
        <v>642080000</v>
      </c>
      <c r="D893" s="1">
        <v>801710000</v>
      </c>
      <c r="E893" s="1">
        <v>654720000</v>
      </c>
      <c r="G893" s="1">
        <v>587190000</v>
      </c>
      <c r="H893" s="1">
        <v>596570000</v>
      </c>
      <c r="I893" s="1">
        <v>492600000</v>
      </c>
      <c r="J893" s="1">
        <v>680020000</v>
      </c>
      <c r="L893" s="1">
        <f t="shared" si="45"/>
        <v>709877500</v>
      </c>
      <c r="M893" s="1">
        <f t="shared" si="46"/>
        <v>589095000</v>
      </c>
      <c r="N893" s="1">
        <f t="shared" si="44"/>
        <v>0.82985444671791964</v>
      </c>
    </row>
    <row r="894" spans="1:14">
      <c r="A894" s="1" t="s">
        <v>900</v>
      </c>
      <c r="B894" s="1">
        <v>33405000</v>
      </c>
      <c r="C894" s="1">
        <v>36706000</v>
      </c>
      <c r="D894" s="1">
        <v>33100000</v>
      </c>
      <c r="E894" s="1">
        <v>36482000</v>
      </c>
      <c r="H894" s="1">
        <v>34461000</v>
      </c>
      <c r="J894" s="1">
        <v>40100000</v>
      </c>
      <c r="L894" s="1">
        <f t="shared" si="45"/>
        <v>34923250</v>
      </c>
      <c r="M894" s="1">
        <f t="shared" si="46"/>
        <v>37280500</v>
      </c>
      <c r="N894" s="1">
        <f t="shared" si="44"/>
        <v>1.0674980135010343</v>
      </c>
    </row>
    <row r="895" spans="1:14">
      <c r="A895" s="1" t="s">
        <v>901</v>
      </c>
      <c r="B895" s="1">
        <v>195000000</v>
      </c>
      <c r="C895" s="1">
        <v>286190000</v>
      </c>
      <c r="D895" s="1">
        <v>258790000</v>
      </c>
      <c r="E895" s="1">
        <v>268780000</v>
      </c>
      <c r="G895" s="1">
        <v>239710000</v>
      </c>
      <c r="H895" s="1">
        <v>197000000</v>
      </c>
      <c r="I895" s="1">
        <v>257680000</v>
      </c>
      <c r="J895" s="1">
        <v>235180000</v>
      </c>
      <c r="L895" s="1">
        <f t="shared" si="45"/>
        <v>252190000</v>
      </c>
      <c r="M895" s="1">
        <f t="shared" si="46"/>
        <v>232392500</v>
      </c>
      <c r="N895" s="1">
        <f t="shared" si="44"/>
        <v>0.92149768032039336</v>
      </c>
    </row>
    <row r="896" spans="1:14">
      <c r="A896" s="1" t="s">
        <v>902</v>
      </c>
      <c r="B896" s="1">
        <v>31600000</v>
      </c>
      <c r="C896" s="1">
        <v>36419000</v>
      </c>
      <c r="D896" s="1">
        <v>43828000</v>
      </c>
      <c r="E896" s="1">
        <v>35100000</v>
      </c>
      <c r="G896" s="1">
        <v>37834000</v>
      </c>
      <c r="H896" s="1">
        <v>34161000</v>
      </c>
      <c r="J896" s="1">
        <v>33152000</v>
      </c>
      <c r="L896" s="1">
        <f t="shared" ref="L896:L932" si="47">AVERAGE(B896:E896)</f>
        <v>36736750</v>
      </c>
      <c r="M896" s="1">
        <f t="shared" si="46"/>
        <v>35049000</v>
      </c>
      <c r="N896" s="1">
        <f t="shared" si="44"/>
        <v>0.95405826590539444</v>
      </c>
    </row>
    <row r="897" spans="1:14">
      <c r="A897" s="1" t="s">
        <v>903</v>
      </c>
      <c r="B897" s="1">
        <v>435050000</v>
      </c>
      <c r="C897" s="1">
        <v>497490000</v>
      </c>
      <c r="D897" s="1">
        <v>515000000</v>
      </c>
      <c r="E897" s="1">
        <v>373190000</v>
      </c>
      <c r="G897" s="1">
        <v>1470000000</v>
      </c>
      <c r="H897" s="1">
        <v>1470000000</v>
      </c>
      <c r="I897" s="1">
        <v>1370000000</v>
      </c>
      <c r="J897" s="1">
        <v>290260000</v>
      </c>
      <c r="L897" s="1">
        <f t="shared" si="47"/>
        <v>455182500</v>
      </c>
      <c r="M897" s="1">
        <f t="shared" si="46"/>
        <v>1150065000</v>
      </c>
      <c r="N897" s="1">
        <f t="shared" si="44"/>
        <v>2.5266019673427693</v>
      </c>
    </row>
    <row r="898" spans="1:14">
      <c r="A898" s="1" t="s">
        <v>904</v>
      </c>
      <c r="B898" s="1">
        <v>222330000</v>
      </c>
      <c r="C898" s="1">
        <v>179000000</v>
      </c>
      <c r="D898" s="1">
        <v>150000000</v>
      </c>
      <c r="E898" s="1">
        <v>161000000</v>
      </c>
      <c r="G898" s="1">
        <v>264080000</v>
      </c>
      <c r="H898" s="1">
        <v>117000000</v>
      </c>
      <c r="I898" s="1">
        <v>159000000</v>
      </c>
      <c r="J898" s="1">
        <v>202700000</v>
      </c>
      <c r="L898" s="1">
        <f t="shared" si="47"/>
        <v>178082500</v>
      </c>
      <c r="M898" s="1">
        <f t="shared" si="46"/>
        <v>185695000</v>
      </c>
      <c r="N898" s="1">
        <f t="shared" si="44"/>
        <v>1.0427470413993514</v>
      </c>
    </row>
    <row r="899" spans="1:14">
      <c r="A899" s="1" t="s">
        <v>905</v>
      </c>
      <c r="B899" s="1">
        <v>25912000</v>
      </c>
      <c r="D899" s="1">
        <v>25667000</v>
      </c>
      <c r="E899" s="1">
        <v>39949000</v>
      </c>
      <c r="G899" s="1">
        <v>27826000</v>
      </c>
      <c r="H899" s="1">
        <v>30928000</v>
      </c>
      <c r="I899" s="1">
        <v>46514000</v>
      </c>
      <c r="J899" s="1">
        <v>28685000</v>
      </c>
      <c r="L899" s="1">
        <f t="shared" si="47"/>
        <v>30509333.333333332</v>
      </c>
      <c r="M899" s="1">
        <f t="shared" si="46"/>
        <v>33488250</v>
      </c>
      <c r="N899" s="1">
        <f t="shared" ref="N899:N962" si="48">M899/L899</f>
        <v>1.0976395201468403</v>
      </c>
    </row>
    <row r="900" spans="1:14">
      <c r="A900" s="1" t="s">
        <v>906</v>
      </c>
      <c r="B900" s="1">
        <v>37987000</v>
      </c>
      <c r="C900" s="1">
        <v>36100000</v>
      </c>
      <c r="D900" s="1">
        <v>26669000</v>
      </c>
      <c r="E900" s="1">
        <v>46969000</v>
      </c>
      <c r="G900" s="1">
        <v>27733000</v>
      </c>
      <c r="H900" s="1">
        <v>36320000</v>
      </c>
      <c r="I900" s="1">
        <v>34100000</v>
      </c>
      <c r="J900" s="1">
        <v>41900000</v>
      </c>
      <c r="L900" s="1">
        <f t="shared" si="47"/>
        <v>36931250</v>
      </c>
      <c r="M900" s="1">
        <f t="shared" si="46"/>
        <v>35013250</v>
      </c>
      <c r="N900" s="1">
        <f t="shared" si="48"/>
        <v>0.94806566254865454</v>
      </c>
    </row>
    <row r="901" spans="1:14">
      <c r="A901" s="1" t="s">
        <v>907</v>
      </c>
      <c r="B901" s="1">
        <v>51100000</v>
      </c>
      <c r="C901" s="1">
        <v>56258000</v>
      </c>
      <c r="D901" s="1">
        <v>62807000</v>
      </c>
      <c r="E901" s="1">
        <v>62616000</v>
      </c>
      <c r="G901" s="1">
        <v>58876000</v>
      </c>
      <c r="H901" s="1">
        <v>51600000</v>
      </c>
      <c r="I901" s="1">
        <v>56382000</v>
      </c>
      <c r="J901" s="1">
        <v>39565000</v>
      </c>
      <c r="L901" s="1">
        <f t="shared" si="47"/>
        <v>58195250</v>
      </c>
      <c r="M901" s="1">
        <f t="shared" si="46"/>
        <v>51605750</v>
      </c>
      <c r="N901" s="1">
        <f t="shared" si="48"/>
        <v>0.88676910916268936</v>
      </c>
    </row>
    <row r="902" spans="1:14">
      <c r="A902" s="1" t="s">
        <v>908</v>
      </c>
      <c r="B902" s="1">
        <v>97622000</v>
      </c>
      <c r="C902" s="1">
        <v>136000000</v>
      </c>
      <c r="D902" s="1">
        <v>118000000</v>
      </c>
      <c r="E902" s="1">
        <v>80801000</v>
      </c>
      <c r="H902" s="1">
        <v>69231000</v>
      </c>
      <c r="J902" s="1">
        <v>108000000</v>
      </c>
      <c r="L902" s="1">
        <f t="shared" si="47"/>
        <v>108105750</v>
      </c>
      <c r="M902" s="1">
        <f t="shared" si="46"/>
        <v>88615500</v>
      </c>
      <c r="N902" s="1">
        <f t="shared" si="48"/>
        <v>0.81971125495174868</v>
      </c>
    </row>
    <row r="903" spans="1:14">
      <c r="A903" s="1" t="s">
        <v>909</v>
      </c>
      <c r="B903" s="1">
        <v>42540000</v>
      </c>
      <c r="D903" s="1">
        <v>52155000</v>
      </c>
      <c r="E903" s="1">
        <v>55927000</v>
      </c>
      <c r="G903" s="1">
        <v>48276000</v>
      </c>
      <c r="H903" s="1">
        <v>41000000</v>
      </c>
      <c r="I903" s="1">
        <v>46961000</v>
      </c>
      <c r="J903" s="1">
        <v>53284000</v>
      </c>
      <c r="L903" s="1">
        <f t="shared" si="47"/>
        <v>50207333.333333336</v>
      </c>
      <c r="M903" s="1">
        <f t="shared" si="46"/>
        <v>47380250</v>
      </c>
      <c r="N903" s="1">
        <f t="shared" si="48"/>
        <v>0.94369182456746026</v>
      </c>
    </row>
    <row r="904" spans="1:14">
      <c r="A904" s="1" t="s">
        <v>910</v>
      </c>
      <c r="B904" s="1">
        <v>49889000</v>
      </c>
      <c r="C904" s="1">
        <v>39615000</v>
      </c>
      <c r="D904" s="1">
        <v>33630000</v>
      </c>
      <c r="E904" s="1">
        <v>38688000</v>
      </c>
      <c r="H904" s="1">
        <v>35221000</v>
      </c>
      <c r="I904" s="1">
        <v>49100000</v>
      </c>
      <c r="J904" s="1">
        <v>36361000</v>
      </c>
      <c r="L904" s="1">
        <f t="shared" si="47"/>
        <v>40455500</v>
      </c>
      <c r="M904" s="1">
        <f t="shared" si="46"/>
        <v>40227333.333333336</v>
      </c>
      <c r="N904" s="1">
        <f t="shared" si="48"/>
        <v>0.99436005817091211</v>
      </c>
    </row>
    <row r="905" spans="1:14">
      <c r="A905" s="1" t="s">
        <v>911</v>
      </c>
      <c r="D905" s="1">
        <v>25767000</v>
      </c>
      <c r="E905" s="1">
        <v>36441000</v>
      </c>
      <c r="G905" s="1">
        <v>27756000</v>
      </c>
      <c r="I905" s="1">
        <v>34496000</v>
      </c>
      <c r="L905" s="1">
        <f t="shared" si="47"/>
        <v>31104000</v>
      </c>
      <c r="M905" s="1">
        <f t="shared" si="46"/>
        <v>31126000</v>
      </c>
      <c r="N905" s="1">
        <f t="shared" si="48"/>
        <v>1.0007073045267489</v>
      </c>
    </row>
    <row r="906" spans="1:14">
      <c r="A906" s="1" t="s">
        <v>912</v>
      </c>
      <c r="B906" s="1">
        <v>30630000</v>
      </c>
      <c r="C906" s="1">
        <v>36351000</v>
      </c>
      <c r="D906" s="1">
        <v>36398000</v>
      </c>
      <c r="E906" s="1">
        <v>42223000</v>
      </c>
      <c r="G906" s="1">
        <v>26239000</v>
      </c>
      <c r="J906" s="1">
        <v>53336000</v>
      </c>
      <c r="L906" s="1">
        <f t="shared" si="47"/>
        <v>36400500</v>
      </c>
      <c r="M906" s="1">
        <f t="shared" si="46"/>
        <v>39787500</v>
      </c>
      <c r="N906" s="1">
        <f t="shared" si="48"/>
        <v>1.0930481724152141</v>
      </c>
    </row>
    <row r="907" spans="1:14">
      <c r="A907" s="1" t="s">
        <v>913</v>
      </c>
      <c r="B907" s="1">
        <v>18800000</v>
      </c>
      <c r="C907" s="1">
        <v>20384000</v>
      </c>
      <c r="D907" s="1">
        <v>21900000</v>
      </c>
      <c r="E907" s="1">
        <v>19000000</v>
      </c>
      <c r="G907" s="1">
        <v>20705000</v>
      </c>
      <c r="H907" s="1">
        <v>22934000</v>
      </c>
      <c r="I907" s="1">
        <v>20888000</v>
      </c>
      <c r="L907" s="1">
        <f t="shared" si="47"/>
        <v>20021000</v>
      </c>
      <c r="M907" s="1">
        <f t="shared" si="46"/>
        <v>21509000</v>
      </c>
      <c r="N907" s="1">
        <f t="shared" si="48"/>
        <v>1.0743219619399631</v>
      </c>
    </row>
    <row r="908" spans="1:14">
      <c r="A908" s="1" t="s">
        <v>914</v>
      </c>
      <c r="B908" s="1">
        <v>54033000</v>
      </c>
      <c r="C908" s="1">
        <v>56973000</v>
      </c>
      <c r="D908" s="1">
        <v>48942000</v>
      </c>
      <c r="E908" s="1">
        <v>50100000</v>
      </c>
      <c r="G908" s="1">
        <v>58100000</v>
      </c>
      <c r="H908" s="1">
        <v>46347000</v>
      </c>
      <c r="I908" s="1">
        <v>58223000</v>
      </c>
      <c r="J908" s="1">
        <v>54678000</v>
      </c>
      <c r="L908" s="1">
        <f t="shared" si="47"/>
        <v>52512000</v>
      </c>
      <c r="M908" s="1">
        <f t="shared" si="46"/>
        <v>54337000</v>
      </c>
      <c r="N908" s="1">
        <f t="shared" si="48"/>
        <v>1.0347539609993905</v>
      </c>
    </row>
    <row r="909" spans="1:14">
      <c r="A909" s="1" t="s">
        <v>915</v>
      </c>
      <c r="B909" s="1">
        <v>288960000</v>
      </c>
      <c r="C909" s="1">
        <v>187000000</v>
      </c>
      <c r="D909" s="1">
        <v>303720000</v>
      </c>
      <c r="E909" s="1">
        <v>296310000</v>
      </c>
      <c r="G909" s="1">
        <v>502420000</v>
      </c>
      <c r="H909" s="1">
        <v>311000000</v>
      </c>
      <c r="I909" s="1">
        <v>238240000</v>
      </c>
      <c r="J909" s="1">
        <v>244070000</v>
      </c>
      <c r="L909" s="1">
        <f t="shared" si="47"/>
        <v>268997500</v>
      </c>
      <c r="M909" s="1">
        <f t="shared" si="46"/>
        <v>323932500</v>
      </c>
      <c r="N909" s="1">
        <f t="shared" si="48"/>
        <v>1.2042212288218292</v>
      </c>
    </row>
    <row r="910" spans="1:14">
      <c r="A910" s="1" t="s">
        <v>916</v>
      </c>
      <c r="B910" s="1">
        <v>11900000</v>
      </c>
      <c r="C910" s="1">
        <v>38414000</v>
      </c>
      <c r="E910" s="1">
        <v>36892000</v>
      </c>
      <c r="G910" s="1">
        <v>265400000</v>
      </c>
      <c r="H910" s="1">
        <v>223100000</v>
      </c>
      <c r="I910" s="1">
        <v>132000000</v>
      </c>
      <c r="J910" s="1">
        <v>13500000</v>
      </c>
      <c r="L910" s="1">
        <f t="shared" si="47"/>
        <v>29068666.666666668</v>
      </c>
      <c r="M910" s="1">
        <f t="shared" si="46"/>
        <v>158500000</v>
      </c>
      <c r="N910" s="1">
        <f t="shared" si="48"/>
        <v>5.4526064720317411</v>
      </c>
    </row>
    <row r="911" spans="1:14">
      <c r="A911" s="1" t="s">
        <v>917</v>
      </c>
      <c r="B911" s="1">
        <v>98573000</v>
      </c>
      <c r="C911" s="1">
        <v>134000000</v>
      </c>
      <c r="D911" s="1">
        <v>110000000</v>
      </c>
      <c r="E911" s="1">
        <v>99494000</v>
      </c>
      <c r="G911" s="1">
        <v>462420000</v>
      </c>
      <c r="H911" s="1">
        <v>420300000</v>
      </c>
      <c r="I911" s="1">
        <v>310000000</v>
      </c>
      <c r="J911" s="1">
        <v>98924000</v>
      </c>
      <c r="L911" s="1">
        <f t="shared" si="47"/>
        <v>110516750</v>
      </c>
      <c r="M911" s="1">
        <f t="shared" si="46"/>
        <v>322911000</v>
      </c>
      <c r="N911" s="1">
        <f t="shared" si="48"/>
        <v>2.9218285915935818</v>
      </c>
    </row>
    <row r="912" spans="1:14">
      <c r="A912" s="1" t="s">
        <v>918</v>
      </c>
      <c r="B912" s="1">
        <v>35100000</v>
      </c>
      <c r="D912" s="1">
        <v>24685000</v>
      </c>
      <c r="E912" s="1">
        <v>33916000</v>
      </c>
      <c r="G912" s="1">
        <v>26164000</v>
      </c>
      <c r="H912" s="1">
        <v>32906000</v>
      </c>
      <c r="I912" s="1">
        <v>23596000</v>
      </c>
      <c r="J912" s="1">
        <v>12600000</v>
      </c>
      <c r="L912" s="1">
        <f t="shared" si="47"/>
        <v>31233666.666666668</v>
      </c>
      <c r="M912" s="1">
        <f t="shared" si="46"/>
        <v>23816500</v>
      </c>
      <c r="N912" s="1">
        <f t="shared" si="48"/>
        <v>0.76252654720867441</v>
      </c>
    </row>
    <row r="913" spans="1:14">
      <c r="A913" s="1" t="s">
        <v>919</v>
      </c>
      <c r="B913" s="1">
        <v>15000000</v>
      </c>
      <c r="D913" s="1">
        <v>18100000</v>
      </c>
      <c r="G913" s="1">
        <v>16300000</v>
      </c>
      <c r="H913" s="1">
        <v>23445000</v>
      </c>
      <c r="L913" s="1">
        <f t="shared" si="47"/>
        <v>16550000</v>
      </c>
      <c r="M913" s="1">
        <f t="shared" si="46"/>
        <v>19872500</v>
      </c>
      <c r="N913" s="1">
        <f t="shared" si="48"/>
        <v>1.2007552870090634</v>
      </c>
    </row>
    <row r="914" spans="1:14">
      <c r="A914" s="1" t="s">
        <v>920</v>
      </c>
      <c r="B914" s="1">
        <v>9470300</v>
      </c>
      <c r="C914" s="1">
        <v>7851100</v>
      </c>
      <c r="D914" s="1">
        <v>10700000</v>
      </c>
      <c r="E914" s="1">
        <v>7950600</v>
      </c>
      <c r="G914" s="1">
        <v>7472700</v>
      </c>
      <c r="J914" s="1">
        <v>11800000</v>
      </c>
      <c r="L914" s="1">
        <f t="shared" si="47"/>
        <v>8993000</v>
      </c>
      <c r="M914" s="1">
        <f t="shared" si="46"/>
        <v>9636350</v>
      </c>
      <c r="N914" s="1">
        <f t="shared" si="48"/>
        <v>1.0715389747581452</v>
      </c>
    </row>
    <row r="915" spans="1:14">
      <c r="A915" s="1" t="s">
        <v>921</v>
      </c>
      <c r="B915" s="1">
        <v>42602000</v>
      </c>
      <c r="C915" s="1">
        <v>57294000</v>
      </c>
      <c r="D915" s="1">
        <v>49898000</v>
      </c>
      <c r="E915" s="1">
        <v>48046000</v>
      </c>
      <c r="G915" s="1">
        <v>31900000</v>
      </c>
      <c r="H915" s="1">
        <v>41200000</v>
      </c>
      <c r="I915" s="1">
        <v>64917000</v>
      </c>
      <c r="J915" s="1">
        <v>48538000</v>
      </c>
      <c r="L915" s="1">
        <f t="shared" si="47"/>
        <v>49460000</v>
      </c>
      <c r="M915" s="1">
        <f t="shared" si="46"/>
        <v>46638750</v>
      </c>
      <c r="N915" s="1">
        <f t="shared" si="48"/>
        <v>0.94295895673271335</v>
      </c>
    </row>
    <row r="916" spans="1:14">
      <c r="A916" s="1" t="s">
        <v>922</v>
      </c>
      <c r="B916" s="1">
        <v>52459000</v>
      </c>
      <c r="C916" s="1">
        <v>71900000</v>
      </c>
      <c r="D916" s="1">
        <v>62908000</v>
      </c>
      <c r="E916" s="1">
        <v>59100000</v>
      </c>
      <c r="G916" s="1">
        <v>68100000</v>
      </c>
      <c r="H916" s="1">
        <v>55100000</v>
      </c>
      <c r="J916" s="1">
        <v>66100000</v>
      </c>
      <c r="L916" s="1">
        <f t="shared" si="47"/>
        <v>61591750</v>
      </c>
      <c r="M916" s="1">
        <f t="shared" si="46"/>
        <v>63100000</v>
      </c>
      <c r="N916" s="1">
        <f t="shared" si="48"/>
        <v>1.0244878575458565</v>
      </c>
    </row>
    <row r="917" spans="1:14">
      <c r="A917" s="1" t="s">
        <v>923</v>
      </c>
      <c r="B917" s="1">
        <v>88997000</v>
      </c>
      <c r="C917" s="1">
        <v>98837000</v>
      </c>
      <c r="D917" s="1">
        <v>91300000</v>
      </c>
      <c r="E917" s="1">
        <v>102000000</v>
      </c>
      <c r="G917" s="1">
        <v>107000000</v>
      </c>
      <c r="H917" s="1">
        <v>82879000</v>
      </c>
      <c r="I917" s="1">
        <v>77819000</v>
      </c>
      <c r="J917" s="1">
        <v>127000000</v>
      </c>
      <c r="L917" s="1">
        <f t="shared" si="47"/>
        <v>95283500</v>
      </c>
      <c r="M917" s="1">
        <f t="shared" si="46"/>
        <v>98674500</v>
      </c>
      <c r="N917" s="1">
        <f t="shared" si="48"/>
        <v>1.0355885331668127</v>
      </c>
    </row>
    <row r="918" spans="1:14">
      <c r="A918" s="1" t="s">
        <v>924</v>
      </c>
      <c r="B918" s="1">
        <v>13000000</v>
      </c>
      <c r="D918" s="1">
        <v>18300000</v>
      </c>
      <c r="G918" s="1">
        <v>13100000</v>
      </c>
      <c r="J918" s="1">
        <v>17600000</v>
      </c>
      <c r="L918" s="1">
        <f t="shared" si="47"/>
        <v>15650000</v>
      </c>
      <c r="M918" s="1">
        <f t="shared" si="46"/>
        <v>15350000</v>
      </c>
      <c r="N918" s="1">
        <f t="shared" si="48"/>
        <v>0.98083067092651754</v>
      </c>
    </row>
    <row r="919" spans="1:14">
      <c r="A919" s="1" t="s">
        <v>925</v>
      </c>
      <c r="C919" s="1">
        <v>27934000</v>
      </c>
      <c r="D919" s="1">
        <v>22372000</v>
      </c>
      <c r="E919" s="1">
        <v>20100000</v>
      </c>
      <c r="G919" s="1">
        <v>21800000</v>
      </c>
      <c r="H919" s="1">
        <v>22660000</v>
      </c>
      <c r="I919" s="1">
        <v>25100000</v>
      </c>
      <c r="L919" s="1">
        <f t="shared" si="47"/>
        <v>23468666.666666668</v>
      </c>
      <c r="M919" s="1">
        <f t="shared" si="46"/>
        <v>23186666.666666668</v>
      </c>
      <c r="N919" s="1">
        <f t="shared" si="48"/>
        <v>0.98798397863818421</v>
      </c>
    </row>
    <row r="920" spans="1:14">
      <c r="A920" s="1" t="s">
        <v>926</v>
      </c>
      <c r="B920" s="1">
        <v>7465600</v>
      </c>
      <c r="C920" s="1">
        <v>8172800</v>
      </c>
      <c r="D920" s="1">
        <v>11300000</v>
      </c>
      <c r="E920" s="1">
        <v>11600000</v>
      </c>
      <c r="H920" s="1">
        <v>8040900</v>
      </c>
      <c r="I920" s="1">
        <v>9932500</v>
      </c>
      <c r="J920" s="1">
        <v>9551900</v>
      </c>
      <c r="L920" s="1">
        <f t="shared" si="47"/>
        <v>9634600</v>
      </c>
      <c r="M920" s="1">
        <f t="shared" si="46"/>
        <v>9175100</v>
      </c>
      <c r="N920" s="1">
        <f t="shared" si="48"/>
        <v>0.95230730907354744</v>
      </c>
    </row>
    <row r="921" spans="1:14">
      <c r="A921" s="1" t="s">
        <v>927</v>
      </c>
      <c r="B921" s="1">
        <v>18400000</v>
      </c>
      <c r="D921" s="1">
        <v>15100000</v>
      </c>
      <c r="E921" s="1">
        <v>19300000</v>
      </c>
      <c r="G921" s="1">
        <v>13700000</v>
      </c>
      <c r="I921" s="1">
        <v>11200000</v>
      </c>
      <c r="J921" s="1">
        <v>22663000</v>
      </c>
      <c r="L921" s="1">
        <f t="shared" si="47"/>
        <v>17600000</v>
      </c>
      <c r="M921" s="1">
        <f t="shared" si="46"/>
        <v>15854333.333333334</v>
      </c>
      <c r="N921" s="1">
        <f t="shared" si="48"/>
        <v>0.900814393939394</v>
      </c>
    </row>
    <row r="922" spans="1:14">
      <c r="A922" s="1" t="s">
        <v>928</v>
      </c>
      <c r="D922" s="1">
        <v>83238000</v>
      </c>
      <c r="E922" s="1">
        <v>75209000</v>
      </c>
      <c r="G922" s="1">
        <v>35306000</v>
      </c>
      <c r="J922" s="1">
        <v>116000000</v>
      </c>
      <c r="L922" s="1">
        <f t="shared" si="47"/>
        <v>79223500</v>
      </c>
      <c r="M922" s="1">
        <f t="shared" si="46"/>
        <v>75653000</v>
      </c>
      <c r="N922" s="1">
        <f t="shared" si="48"/>
        <v>0.95493130194954778</v>
      </c>
    </row>
    <row r="923" spans="1:14">
      <c r="A923" s="1" t="s">
        <v>929</v>
      </c>
      <c r="B923" s="1">
        <v>46546000</v>
      </c>
      <c r="C923" s="1">
        <v>35494000</v>
      </c>
      <c r="D923" s="1">
        <v>34159000</v>
      </c>
      <c r="E923" s="1">
        <v>31700000</v>
      </c>
      <c r="G923" s="1">
        <v>56363000</v>
      </c>
      <c r="H923" s="1">
        <v>30765000</v>
      </c>
      <c r="I923" s="1">
        <v>55851000</v>
      </c>
      <c r="L923" s="1">
        <f t="shared" si="47"/>
        <v>36974750</v>
      </c>
      <c r="M923" s="1">
        <f t="shared" si="46"/>
        <v>47659666.666666664</v>
      </c>
      <c r="N923" s="1">
        <f t="shared" si="48"/>
        <v>1.2889787399959882</v>
      </c>
    </row>
    <row r="924" spans="1:14">
      <c r="A924" s="1" t="s">
        <v>930</v>
      </c>
      <c r="B924" s="1">
        <v>94509000</v>
      </c>
      <c r="C924" s="1">
        <v>79572000</v>
      </c>
      <c r="D924" s="1">
        <v>65760000</v>
      </c>
      <c r="E924" s="1">
        <v>73730000</v>
      </c>
      <c r="G924" s="1">
        <v>56884000</v>
      </c>
      <c r="H924" s="1">
        <v>59910000</v>
      </c>
      <c r="I924" s="1">
        <v>54908000</v>
      </c>
      <c r="J924" s="1">
        <v>97919000</v>
      </c>
      <c r="L924" s="1">
        <f t="shared" si="47"/>
        <v>78392750</v>
      </c>
      <c r="M924" s="1">
        <f t="shared" si="46"/>
        <v>67405250</v>
      </c>
      <c r="N924" s="1">
        <f t="shared" si="48"/>
        <v>0.85984035513488177</v>
      </c>
    </row>
    <row r="925" spans="1:14">
      <c r="A925" s="1" t="s">
        <v>931</v>
      </c>
      <c r="B925" s="1">
        <v>32572000</v>
      </c>
      <c r="D925" s="1">
        <v>24164000</v>
      </c>
      <c r="E925" s="1">
        <v>28248000</v>
      </c>
      <c r="G925" s="1">
        <v>35864000</v>
      </c>
      <c r="H925" s="1">
        <v>37189000</v>
      </c>
      <c r="I925" s="1">
        <v>30806000</v>
      </c>
      <c r="J925" s="1">
        <v>20264000</v>
      </c>
      <c r="L925" s="1">
        <f t="shared" si="47"/>
        <v>28328000</v>
      </c>
      <c r="M925" s="1">
        <f t="shared" si="46"/>
        <v>31030750</v>
      </c>
      <c r="N925" s="1">
        <f t="shared" si="48"/>
        <v>1.0954091358373341</v>
      </c>
    </row>
    <row r="926" spans="1:14">
      <c r="A926" s="1" t="s">
        <v>932</v>
      </c>
      <c r="B926" s="1">
        <v>62961000</v>
      </c>
      <c r="C926" s="1">
        <v>65100000</v>
      </c>
      <c r="E926" s="1">
        <v>73100000</v>
      </c>
      <c r="G926" s="1">
        <v>87805000</v>
      </c>
      <c r="I926" s="1">
        <v>64368000</v>
      </c>
      <c r="L926" s="1">
        <f t="shared" si="47"/>
        <v>67053666.666666664</v>
      </c>
      <c r="M926" s="1">
        <f t="shared" si="46"/>
        <v>76086500</v>
      </c>
      <c r="N926" s="1">
        <f t="shared" si="48"/>
        <v>1.1347105055154827</v>
      </c>
    </row>
    <row r="927" spans="1:14">
      <c r="A927" s="1" t="s">
        <v>933</v>
      </c>
      <c r="B927" s="1">
        <v>51900000</v>
      </c>
      <c r="C927" s="1">
        <v>29022000</v>
      </c>
      <c r="D927" s="1">
        <v>29188000</v>
      </c>
      <c r="E927" s="1">
        <v>28151000</v>
      </c>
      <c r="G927" s="1">
        <v>52100000</v>
      </c>
      <c r="H927" s="1">
        <v>53848000</v>
      </c>
      <c r="I927" s="1">
        <v>42429000</v>
      </c>
      <c r="J927" s="1">
        <v>33643000</v>
      </c>
      <c r="L927" s="1">
        <f t="shared" si="47"/>
        <v>34565250</v>
      </c>
      <c r="M927" s="1">
        <f t="shared" si="46"/>
        <v>45505000</v>
      </c>
      <c r="N927" s="1">
        <f t="shared" si="48"/>
        <v>1.3164956133689183</v>
      </c>
    </row>
    <row r="928" spans="1:14">
      <c r="A928" s="1" t="s">
        <v>934</v>
      </c>
      <c r="B928" s="1">
        <v>32009000</v>
      </c>
      <c r="C928" s="1">
        <v>33864000</v>
      </c>
      <c r="D928" s="1">
        <v>38960000</v>
      </c>
      <c r="E928" s="1">
        <v>41400000</v>
      </c>
      <c r="H928" s="1">
        <v>43976000</v>
      </c>
      <c r="I928" s="1">
        <v>29800000</v>
      </c>
      <c r="J928" s="1">
        <v>35100000</v>
      </c>
      <c r="L928" s="1">
        <f t="shared" si="47"/>
        <v>36558250</v>
      </c>
      <c r="M928" s="1">
        <f t="shared" si="46"/>
        <v>36292000</v>
      </c>
      <c r="N928" s="1">
        <f t="shared" si="48"/>
        <v>0.99271710215888342</v>
      </c>
    </row>
    <row r="929" spans="1:14">
      <c r="A929" s="1" t="s">
        <v>935</v>
      </c>
      <c r="B929" s="1">
        <v>20421000</v>
      </c>
      <c r="D929" s="1">
        <v>24447000</v>
      </c>
      <c r="E929" s="1">
        <v>17300000</v>
      </c>
      <c r="G929" s="1">
        <v>16600000</v>
      </c>
      <c r="H929" s="1">
        <v>17500000</v>
      </c>
      <c r="L929" s="1">
        <f t="shared" si="47"/>
        <v>20722666.666666668</v>
      </c>
      <c r="M929" s="1">
        <f t="shared" si="46"/>
        <v>17050000</v>
      </c>
      <c r="N929" s="1">
        <f t="shared" si="48"/>
        <v>0.82277055719984549</v>
      </c>
    </row>
    <row r="930" spans="1:14">
      <c r="A930" s="1" t="s">
        <v>936</v>
      </c>
      <c r="B930" s="1">
        <v>29908000</v>
      </c>
      <c r="D930" s="1">
        <v>32913000</v>
      </c>
      <c r="I930" s="1">
        <v>23473000</v>
      </c>
      <c r="J930" s="1">
        <v>41600000</v>
      </c>
      <c r="L930" s="1">
        <f t="shared" si="47"/>
        <v>31410500</v>
      </c>
      <c r="M930" s="1">
        <f t="shared" ref="M930:M979" si="49">AVERAGE(G930:J930)</f>
        <v>32536500</v>
      </c>
      <c r="N930" s="1">
        <f t="shared" si="48"/>
        <v>1.035847885261298</v>
      </c>
    </row>
    <row r="931" spans="1:14">
      <c r="A931" s="1" t="s">
        <v>937</v>
      </c>
      <c r="B931" s="1">
        <v>41500000</v>
      </c>
      <c r="C931" s="1">
        <v>23745000</v>
      </c>
      <c r="D931" s="1">
        <v>29695000</v>
      </c>
      <c r="E931" s="1">
        <v>36377000</v>
      </c>
      <c r="H931" s="1">
        <v>31993000</v>
      </c>
      <c r="J931" s="1">
        <v>51100000</v>
      </c>
      <c r="L931" s="1">
        <f t="shared" si="47"/>
        <v>32829250</v>
      </c>
      <c r="M931" s="1">
        <f t="shared" si="49"/>
        <v>41546500</v>
      </c>
      <c r="N931" s="1">
        <f t="shared" si="48"/>
        <v>1.265533023142472</v>
      </c>
    </row>
    <row r="932" spans="1:14">
      <c r="A932" s="1" t="s">
        <v>938</v>
      </c>
      <c r="C932" s="1">
        <v>7843800</v>
      </c>
      <c r="D932" s="1">
        <v>6529800</v>
      </c>
      <c r="G932" s="1">
        <v>6782100</v>
      </c>
      <c r="H932" s="1">
        <v>8229100</v>
      </c>
      <c r="L932" s="1">
        <f t="shared" si="47"/>
        <v>7186800</v>
      </c>
      <c r="M932" s="1">
        <f t="shared" si="49"/>
        <v>7505600</v>
      </c>
      <c r="N932" s="1">
        <f t="shared" si="48"/>
        <v>1.0443591027995771</v>
      </c>
    </row>
    <row r="933" spans="1:14">
      <c r="A933" s="1" t="s">
        <v>939</v>
      </c>
      <c r="C933" s="1">
        <v>12000000</v>
      </c>
      <c r="D933" s="1">
        <v>15800000</v>
      </c>
      <c r="E933" s="1">
        <v>25345000</v>
      </c>
      <c r="H933" s="1">
        <v>13000000</v>
      </c>
      <c r="J933" s="1">
        <v>11000000</v>
      </c>
      <c r="L933" s="1">
        <f t="shared" ref="L933:L967" si="50">AVERAGE(B933:E933)</f>
        <v>17715000</v>
      </c>
      <c r="M933" s="1">
        <f t="shared" si="49"/>
        <v>12000000</v>
      </c>
      <c r="N933" s="1">
        <f t="shared" si="48"/>
        <v>0.67739204064352243</v>
      </c>
    </row>
    <row r="934" spans="1:14">
      <c r="A934" s="1" t="s">
        <v>940</v>
      </c>
      <c r="B934" s="1">
        <v>36533000</v>
      </c>
      <c r="C934" s="1">
        <v>29327000</v>
      </c>
      <c r="D934" s="1">
        <v>15600000</v>
      </c>
      <c r="E934" s="1">
        <v>21100000</v>
      </c>
      <c r="G934" s="1">
        <v>30100000</v>
      </c>
      <c r="H934" s="1">
        <v>29449000</v>
      </c>
      <c r="J934" s="1">
        <v>41600000</v>
      </c>
      <c r="L934" s="1">
        <f t="shared" si="50"/>
        <v>25640000</v>
      </c>
      <c r="M934" s="1">
        <f t="shared" si="49"/>
        <v>33716333.333333336</v>
      </c>
      <c r="N934" s="1">
        <f t="shared" si="48"/>
        <v>1.3149895995839835</v>
      </c>
    </row>
    <row r="935" spans="1:14">
      <c r="A935" s="1" t="s">
        <v>941</v>
      </c>
      <c r="B935" s="1">
        <v>86614000</v>
      </c>
      <c r="C935" s="1">
        <v>86691000</v>
      </c>
      <c r="D935" s="1">
        <v>92100000</v>
      </c>
      <c r="E935" s="1">
        <v>83240000</v>
      </c>
      <c r="G935" s="1">
        <v>122000000</v>
      </c>
      <c r="I935" s="1">
        <v>106000000</v>
      </c>
      <c r="J935" s="1">
        <v>54529000</v>
      </c>
      <c r="L935" s="1">
        <f t="shared" si="50"/>
        <v>87161250</v>
      </c>
      <c r="M935" s="1">
        <f t="shared" si="49"/>
        <v>94176333.333333328</v>
      </c>
      <c r="N935" s="1">
        <f t="shared" si="48"/>
        <v>1.0804839688890799</v>
      </c>
    </row>
    <row r="936" spans="1:14">
      <c r="A936" s="1" t="s">
        <v>942</v>
      </c>
      <c r="B936" s="1">
        <v>14300000</v>
      </c>
      <c r="D936" s="1">
        <v>16300000</v>
      </c>
      <c r="E936" s="1">
        <v>15600000</v>
      </c>
      <c r="G936" s="1">
        <v>14900000</v>
      </c>
      <c r="H936" s="1">
        <v>16200000</v>
      </c>
      <c r="I936" s="1">
        <v>11400000</v>
      </c>
      <c r="L936" s="1">
        <f t="shared" si="50"/>
        <v>15400000</v>
      </c>
      <c r="M936" s="1">
        <f t="shared" si="49"/>
        <v>14166666.666666666</v>
      </c>
      <c r="N936" s="1">
        <f t="shared" si="48"/>
        <v>0.91991341991341991</v>
      </c>
    </row>
    <row r="937" spans="1:14">
      <c r="A937" s="1" t="s">
        <v>943</v>
      </c>
      <c r="B937" s="1">
        <v>19700000</v>
      </c>
      <c r="D937" s="1">
        <v>20430000</v>
      </c>
      <c r="E937" s="1">
        <v>18700000</v>
      </c>
      <c r="G937" s="1">
        <v>12500000</v>
      </c>
      <c r="J937" s="1">
        <v>23510000</v>
      </c>
      <c r="L937" s="1">
        <f t="shared" si="50"/>
        <v>19610000</v>
      </c>
      <c r="M937" s="1">
        <f t="shared" si="49"/>
        <v>18005000</v>
      </c>
      <c r="N937" s="1">
        <f t="shared" si="48"/>
        <v>0.91815400305966344</v>
      </c>
    </row>
    <row r="938" spans="1:14">
      <c r="A938" s="1" t="s">
        <v>944</v>
      </c>
      <c r="C938" s="1">
        <v>29155000</v>
      </c>
      <c r="D938" s="1">
        <v>30245000</v>
      </c>
      <c r="H938" s="1">
        <v>22978000</v>
      </c>
      <c r="I938" s="1">
        <v>32530000</v>
      </c>
      <c r="J938" s="1">
        <v>29900000</v>
      </c>
      <c r="L938" s="1">
        <f t="shared" si="50"/>
        <v>29700000</v>
      </c>
      <c r="M938" s="1">
        <f t="shared" si="49"/>
        <v>28469333.333333332</v>
      </c>
      <c r="N938" s="1">
        <f t="shared" si="48"/>
        <v>0.95856341189674521</v>
      </c>
    </row>
    <row r="939" spans="1:14">
      <c r="A939" s="1" t="s">
        <v>945</v>
      </c>
      <c r="B939" s="1">
        <v>27912000</v>
      </c>
      <c r="C939" s="1">
        <v>26100000</v>
      </c>
      <c r="D939" s="1">
        <v>21500000</v>
      </c>
      <c r="E939" s="1">
        <v>26710000</v>
      </c>
      <c r="G939" s="1">
        <v>31100000</v>
      </c>
      <c r="H939" s="1">
        <v>38355000</v>
      </c>
      <c r="I939" s="1">
        <v>27048000</v>
      </c>
      <c r="J939" s="1">
        <v>32880000</v>
      </c>
      <c r="L939" s="1">
        <f t="shared" si="50"/>
        <v>25555500</v>
      </c>
      <c r="M939" s="1">
        <f t="shared" si="49"/>
        <v>32345750</v>
      </c>
      <c r="N939" s="1">
        <f t="shared" si="48"/>
        <v>1.2657060124043749</v>
      </c>
    </row>
    <row r="940" spans="1:14">
      <c r="A940" s="1" t="s">
        <v>946</v>
      </c>
      <c r="C940" s="1">
        <v>26447000</v>
      </c>
      <c r="D940" s="1">
        <v>24695000</v>
      </c>
      <c r="E940" s="1">
        <v>23679000</v>
      </c>
      <c r="G940" s="1">
        <v>24544000</v>
      </c>
      <c r="H940" s="1">
        <v>22867000</v>
      </c>
      <c r="I940" s="1">
        <v>26035000</v>
      </c>
      <c r="L940" s="1">
        <f t="shared" si="50"/>
        <v>24940333.333333332</v>
      </c>
      <c r="M940" s="1">
        <f t="shared" si="49"/>
        <v>24482000</v>
      </c>
      <c r="N940" s="1">
        <f t="shared" si="48"/>
        <v>0.98162280643134958</v>
      </c>
    </row>
    <row r="941" spans="1:14">
      <c r="A941" s="1" t="s">
        <v>947</v>
      </c>
      <c r="B941" s="1">
        <v>1480000000</v>
      </c>
      <c r="C941" s="1">
        <v>634280000</v>
      </c>
      <c r="D941" s="1">
        <v>518000000</v>
      </c>
      <c r="E941" s="1">
        <v>627870000</v>
      </c>
      <c r="G941" s="1">
        <v>193000000</v>
      </c>
      <c r="J941" s="1">
        <v>531000000</v>
      </c>
      <c r="L941" s="1">
        <f t="shared" si="50"/>
        <v>815037500</v>
      </c>
      <c r="M941" s="1">
        <f t="shared" si="49"/>
        <v>362000000</v>
      </c>
      <c r="N941" s="1">
        <f t="shared" si="48"/>
        <v>0.44415134272962903</v>
      </c>
    </row>
    <row r="942" spans="1:14">
      <c r="A942" s="1" t="s">
        <v>948</v>
      </c>
      <c r="B942" s="1">
        <v>573130000</v>
      </c>
      <c r="C942" s="1">
        <v>438540000</v>
      </c>
      <c r="D942" s="1">
        <v>463610000</v>
      </c>
      <c r="E942" s="1">
        <v>541940000</v>
      </c>
      <c r="G942" s="1">
        <v>501730000</v>
      </c>
      <c r="H942" s="1">
        <v>567370000</v>
      </c>
      <c r="I942" s="1">
        <v>423240000</v>
      </c>
      <c r="J942" s="1">
        <v>774110000</v>
      </c>
      <c r="L942" s="1">
        <f t="shared" si="50"/>
        <v>504305000</v>
      </c>
      <c r="M942" s="1">
        <f t="shared" si="49"/>
        <v>566612500</v>
      </c>
      <c r="N942" s="1">
        <f t="shared" si="48"/>
        <v>1.1235512239616898</v>
      </c>
    </row>
    <row r="943" spans="1:14">
      <c r="A943" s="1" t="s">
        <v>949</v>
      </c>
      <c r="B943" s="1">
        <v>49937000</v>
      </c>
      <c r="C943" s="1">
        <v>61300000</v>
      </c>
      <c r="D943" s="1">
        <v>51500000</v>
      </c>
      <c r="E943" s="1">
        <v>44580000</v>
      </c>
      <c r="G943" s="1">
        <v>69398000</v>
      </c>
      <c r="H943" s="1">
        <v>59202000</v>
      </c>
      <c r="I943" s="1">
        <v>52563000</v>
      </c>
      <c r="J943" s="1">
        <v>42557000</v>
      </c>
      <c r="L943" s="1">
        <f t="shared" si="50"/>
        <v>51829250</v>
      </c>
      <c r="M943" s="1">
        <f t="shared" si="49"/>
        <v>55930000</v>
      </c>
      <c r="N943" s="1">
        <f t="shared" si="48"/>
        <v>1.0791203808660168</v>
      </c>
    </row>
    <row r="944" spans="1:14">
      <c r="A944" s="1" t="s">
        <v>950</v>
      </c>
      <c r="B944" s="1">
        <v>68295000</v>
      </c>
      <c r="D944" s="1">
        <v>62100000</v>
      </c>
      <c r="E944" s="1">
        <v>60378000</v>
      </c>
      <c r="G944" s="1">
        <v>82878000</v>
      </c>
      <c r="H944" s="1">
        <v>64487000</v>
      </c>
      <c r="I944" s="1">
        <v>58100000</v>
      </c>
      <c r="J944" s="1">
        <v>63625000</v>
      </c>
      <c r="L944" s="1">
        <f t="shared" si="50"/>
        <v>63591000</v>
      </c>
      <c r="M944" s="1">
        <f t="shared" si="49"/>
        <v>67272500</v>
      </c>
      <c r="N944" s="1">
        <f t="shared" si="48"/>
        <v>1.0578934125898318</v>
      </c>
    </row>
    <row r="945" spans="1:14">
      <c r="A945" s="1" t="s">
        <v>951</v>
      </c>
      <c r="B945" s="1">
        <v>31900000</v>
      </c>
      <c r="C945" s="1">
        <v>47100000</v>
      </c>
      <c r="D945" s="1">
        <v>33100000</v>
      </c>
      <c r="I945" s="1">
        <v>40388000</v>
      </c>
      <c r="J945" s="1">
        <v>35548000</v>
      </c>
      <c r="L945" s="1">
        <f t="shared" si="50"/>
        <v>37366666.666666664</v>
      </c>
      <c r="M945" s="1">
        <f t="shared" si="49"/>
        <v>37968000</v>
      </c>
      <c r="N945" s="1">
        <f t="shared" si="48"/>
        <v>1.016092774308653</v>
      </c>
    </row>
    <row r="946" spans="1:14">
      <c r="A946" s="1" t="s">
        <v>952</v>
      </c>
      <c r="B946" s="1">
        <v>114000000</v>
      </c>
      <c r="C946" s="1">
        <v>106000000</v>
      </c>
      <c r="D946" s="1">
        <v>109000000</v>
      </c>
      <c r="E946" s="1">
        <v>66740000</v>
      </c>
      <c r="G946" s="1">
        <v>72360000</v>
      </c>
      <c r="H946" s="1">
        <v>68100000</v>
      </c>
      <c r="I946" s="1">
        <v>96709000</v>
      </c>
      <c r="J946" s="1">
        <v>58781000</v>
      </c>
      <c r="L946" s="1">
        <f t="shared" si="50"/>
        <v>98935000</v>
      </c>
      <c r="M946" s="1">
        <f t="shared" si="49"/>
        <v>73987500</v>
      </c>
      <c r="N946" s="1">
        <f t="shared" si="48"/>
        <v>0.74783949057461974</v>
      </c>
    </row>
    <row r="947" spans="1:14">
      <c r="A947" s="1" t="s">
        <v>953</v>
      </c>
      <c r="B947" s="1">
        <v>23100000</v>
      </c>
      <c r="C947" s="1">
        <v>23963000</v>
      </c>
      <c r="D947" s="1">
        <v>19100000</v>
      </c>
      <c r="E947" s="1">
        <v>22499000</v>
      </c>
      <c r="G947" s="1">
        <v>18900000</v>
      </c>
      <c r="H947" s="1">
        <v>16900000</v>
      </c>
      <c r="I947" s="1">
        <v>19600000</v>
      </c>
      <c r="J947" s="1">
        <v>23774000</v>
      </c>
      <c r="L947" s="1">
        <f t="shared" si="50"/>
        <v>22165500</v>
      </c>
      <c r="M947" s="1">
        <f t="shared" si="49"/>
        <v>19793500</v>
      </c>
      <c r="N947" s="1">
        <f t="shared" si="48"/>
        <v>0.89298684893189872</v>
      </c>
    </row>
    <row r="948" spans="1:14">
      <c r="A948" s="1" t="s">
        <v>954</v>
      </c>
      <c r="B948" s="1">
        <v>78993000</v>
      </c>
      <c r="C948" s="1">
        <v>90569000</v>
      </c>
      <c r="D948" s="1">
        <v>103000000</v>
      </c>
      <c r="E948" s="1">
        <v>98296000</v>
      </c>
      <c r="G948" s="1">
        <v>67954000</v>
      </c>
      <c r="H948" s="1">
        <v>70337000</v>
      </c>
      <c r="I948" s="1">
        <v>55957000</v>
      </c>
      <c r="J948" s="1">
        <v>80680000</v>
      </c>
      <c r="L948" s="1">
        <f t="shared" si="50"/>
        <v>92714500</v>
      </c>
      <c r="M948" s="1">
        <f t="shared" si="49"/>
        <v>68732000</v>
      </c>
      <c r="N948" s="1">
        <f t="shared" si="48"/>
        <v>0.74132956549407047</v>
      </c>
    </row>
    <row r="949" spans="1:14">
      <c r="A949" s="1" t="s">
        <v>955</v>
      </c>
      <c r="B949" s="1">
        <v>6928500</v>
      </c>
      <c r="D949" s="1">
        <v>11200000</v>
      </c>
      <c r="E949" s="1">
        <v>11900000</v>
      </c>
      <c r="G949" s="1">
        <v>11300000</v>
      </c>
      <c r="H949" s="1">
        <v>12000000</v>
      </c>
      <c r="J949" s="1">
        <v>14500000</v>
      </c>
      <c r="L949" s="1">
        <f t="shared" si="50"/>
        <v>10009500</v>
      </c>
      <c r="M949" s="1">
        <f t="shared" si="49"/>
        <v>12600000</v>
      </c>
      <c r="N949" s="1">
        <f t="shared" si="48"/>
        <v>1.2588041360707327</v>
      </c>
    </row>
    <row r="950" spans="1:14">
      <c r="A950" s="1" t="s">
        <v>956</v>
      </c>
      <c r="B950" s="1">
        <v>151000000</v>
      </c>
      <c r="C950" s="1">
        <v>140000000</v>
      </c>
      <c r="D950" s="1">
        <v>147000000</v>
      </c>
      <c r="E950" s="1">
        <v>144000000</v>
      </c>
      <c r="G950" s="1">
        <v>145000000</v>
      </c>
      <c r="H950" s="1">
        <v>130000000</v>
      </c>
      <c r="I950" s="1">
        <v>120000000</v>
      </c>
      <c r="J950" s="1">
        <v>117000000</v>
      </c>
      <c r="L950" s="1">
        <f t="shared" si="50"/>
        <v>145500000</v>
      </c>
      <c r="M950" s="1">
        <f t="shared" si="49"/>
        <v>128000000</v>
      </c>
      <c r="N950" s="1">
        <f t="shared" si="48"/>
        <v>0.8797250859106529</v>
      </c>
    </row>
    <row r="951" spans="1:14">
      <c r="A951" s="1" t="s">
        <v>957</v>
      </c>
      <c r="B951" s="1">
        <v>60835000</v>
      </c>
      <c r="C951" s="1">
        <v>58716000</v>
      </c>
      <c r="D951" s="1">
        <v>58889000</v>
      </c>
      <c r="G951" s="1">
        <v>50437000</v>
      </c>
      <c r="I951" s="1">
        <v>56484000</v>
      </c>
      <c r="L951" s="1">
        <f t="shared" si="50"/>
        <v>59480000</v>
      </c>
      <c r="M951" s="1">
        <f t="shared" si="49"/>
        <v>53460500</v>
      </c>
      <c r="N951" s="1">
        <f t="shared" si="48"/>
        <v>0.89879791526563546</v>
      </c>
    </row>
    <row r="952" spans="1:14">
      <c r="A952" s="1" t="s">
        <v>958</v>
      </c>
      <c r="B952" s="1">
        <v>57100000</v>
      </c>
      <c r="C952" s="1">
        <v>50100000</v>
      </c>
      <c r="D952" s="1">
        <v>45301000</v>
      </c>
      <c r="E952" s="1">
        <v>51300000</v>
      </c>
      <c r="G952" s="1">
        <v>58990000</v>
      </c>
      <c r="H952" s="1">
        <v>54100000</v>
      </c>
      <c r="I952" s="1">
        <v>67745000</v>
      </c>
      <c r="J952" s="1">
        <v>52469000</v>
      </c>
      <c r="L952" s="1">
        <f t="shared" si="50"/>
        <v>50950250</v>
      </c>
      <c r="M952" s="1">
        <f t="shared" si="49"/>
        <v>58326000</v>
      </c>
      <c r="N952" s="1">
        <f t="shared" si="48"/>
        <v>1.144763764652774</v>
      </c>
    </row>
    <row r="953" spans="1:14">
      <c r="A953" s="1" t="s">
        <v>959</v>
      </c>
      <c r="B953" s="1">
        <v>18900000</v>
      </c>
      <c r="C953" s="1">
        <v>29546000</v>
      </c>
      <c r="D953" s="1">
        <v>21800000</v>
      </c>
      <c r="E953" s="1">
        <v>22293000</v>
      </c>
      <c r="G953" s="1">
        <v>18800000</v>
      </c>
      <c r="I953" s="1">
        <v>24265000</v>
      </c>
      <c r="L953" s="1">
        <f t="shared" si="50"/>
        <v>23134750</v>
      </c>
      <c r="M953" s="1">
        <f t="shared" si="49"/>
        <v>21532500</v>
      </c>
      <c r="N953" s="1">
        <f t="shared" si="48"/>
        <v>0.93074271388279539</v>
      </c>
    </row>
    <row r="954" spans="1:14">
      <c r="A954" s="1" t="s">
        <v>960</v>
      </c>
      <c r="B954" s="1">
        <v>228410000</v>
      </c>
      <c r="C954" s="1">
        <v>192000000</v>
      </c>
      <c r="D954" s="1">
        <v>410000000</v>
      </c>
      <c r="E954" s="1">
        <v>232090000</v>
      </c>
      <c r="G954" s="1">
        <v>185000000</v>
      </c>
      <c r="H954" s="1">
        <v>277270000</v>
      </c>
      <c r="I954" s="1">
        <v>205420000</v>
      </c>
      <c r="J954" s="1">
        <v>144000000</v>
      </c>
      <c r="L954" s="1">
        <f t="shared" si="50"/>
        <v>265625000</v>
      </c>
      <c r="M954" s="1">
        <f t="shared" si="49"/>
        <v>202922500</v>
      </c>
      <c r="N954" s="1">
        <f t="shared" si="48"/>
        <v>0.76394352941176469</v>
      </c>
    </row>
    <row r="955" spans="1:14">
      <c r="A955" s="1" t="s">
        <v>961</v>
      </c>
      <c r="C955" s="1">
        <v>15200000</v>
      </c>
      <c r="E955" s="1">
        <v>10100000</v>
      </c>
      <c r="G955" s="1">
        <v>7036100</v>
      </c>
      <c r="I955" s="1">
        <v>11800000</v>
      </c>
      <c r="L955" s="1">
        <f t="shared" si="50"/>
        <v>12650000</v>
      </c>
      <c r="M955" s="1">
        <f t="shared" si="49"/>
        <v>9418050</v>
      </c>
      <c r="N955" s="1">
        <f t="shared" si="48"/>
        <v>0.74450988142292485</v>
      </c>
    </row>
    <row r="956" spans="1:14">
      <c r="A956" s="1" t="s">
        <v>962</v>
      </c>
      <c r="B956" s="1">
        <v>2745400000</v>
      </c>
      <c r="C956" s="1">
        <v>2868300000</v>
      </c>
      <c r="D956" s="1">
        <v>2645400000</v>
      </c>
      <c r="E956" s="1">
        <v>2778400000</v>
      </c>
      <c r="G956" s="1">
        <v>3280400000</v>
      </c>
      <c r="H956" s="1">
        <v>3287100000</v>
      </c>
      <c r="I956" s="1">
        <v>3555300000</v>
      </c>
      <c r="J956" s="1">
        <v>2722500000</v>
      </c>
      <c r="L956" s="1">
        <f t="shared" si="50"/>
        <v>2759375000</v>
      </c>
      <c r="M956" s="1">
        <f t="shared" si="49"/>
        <v>3211325000</v>
      </c>
      <c r="N956" s="1">
        <f t="shared" si="48"/>
        <v>1.1637870894677236</v>
      </c>
    </row>
    <row r="957" spans="1:14">
      <c r="A957" s="1" t="s">
        <v>963</v>
      </c>
      <c r="B957" s="1">
        <v>44883000</v>
      </c>
      <c r="D957" s="1">
        <v>39268000</v>
      </c>
      <c r="E957" s="1">
        <v>28934000</v>
      </c>
      <c r="G957" s="1">
        <v>20885000</v>
      </c>
      <c r="H957" s="1">
        <v>59100000</v>
      </c>
      <c r="L957" s="1">
        <f t="shared" si="50"/>
        <v>37695000</v>
      </c>
      <c r="M957" s="1">
        <f t="shared" si="49"/>
        <v>39992500</v>
      </c>
      <c r="N957" s="1">
        <f t="shared" si="48"/>
        <v>1.0609497280806472</v>
      </c>
    </row>
    <row r="958" spans="1:14">
      <c r="A958" s="1" t="s">
        <v>964</v>
      </c>
      <c r="B958" s="1">
        <v>27100000</v>
      </c>
      <c r="C958" s="1">
        <v>28748000</v>
      </c>
      <c r="D958" s="1">
        <v>28358000</v>
      </c>
      <c r="E958" s="1">
        <v>25262000</v>
      </c>
      <c r="G958" s="1">
        <v>19600000</v>
      </c>
      <c r="H958" s="1">
        <v>25949000</v>
      </c>
      <c r="I958" s="1">
        <v>34876000</v>
      </c>
      <c r="J958" s="1">
        <v>26975000</v>
      </c>
      <c r="L958" s="1">
        <f t="shared" si="50"/>
        <v>27367000</v>
      </c>
      <c r="M958" s="1">
        <f t="shared" si="49"/>
        <v>26850000</v>
      </c>
      <c r="N958" s="1">
        <f t="shared" si="48"/>
        <v>0.98110863448679064</v>
      </c>
    </row>
    <row r="959" spans="1:14">
      <c r="A959" s="1" t="s">
        <v>965</v>
      </c>
      <c r="B959" s="1">
        <v>15600000</v>
      </c>
      <c r="C959" s="1">
        <v>22925000</v>
      </c>
      <c r="D959" s="1">
        <v>17200000</v>
      </c>
      <c r="H959" s="1">
        <v>39373000</v>
      </c>
      <c r="I959" s="1">
        <v>41957000</v>
      </c>
      <c r="J959" s="1">
        <v>19500000</v>
      </c>
      <c r="L959" s="1">
        <f t="shared" si="50"/>
        <v>18575000</v>
      </c>
      <c r="M959" s="1">
        <f t="shared" si="49"/>
        <v>33610000</v>
      </c>
      <c r="N959" s="1">
        <f t="shared" si="48"/>
        <v>1.8094212651413191</v>
      </c>
    </row>
    <row r="960" spans="1:14">
      <c r="A960" s="1" t="s">
        <v>966</v>
      </c>
      <c r="B960" s="1">
        <v>850110000</v>
      </c>
      <c r="C960" s="1">
        <v>1130000000</v>
      </c>
      <c r="D960" s="1">
        <v>899140000</v>
      </c>
      <c r="E960" s="1">
        <v>934970000</v>
      </c>
      <c r="G960" s="1">
        <v>1070000000</v>
      </c>
      <c r="H960" s="1">
        <v>997080000</v>
      </c>
      <c r="I960" s="1">
        <v>948150000</v>
      </c>
      <c r="J960" s="1">
        <v>706920000</v>
      </c>
      <c r="L960" s="1">
        <f t="shared" si="50"/>
        <v>953555000</v>
      </c>
      <c r="M960" s="1">
        <f t="shared" si="49"/>
        <v>930537500</v>
      </c>
      <c r="N960" s="1">
        <f t="shared" si="48"/>
        <v>0.97586138188148563</v>
      </c>
    </row>
    <row r="961" spans="1:14">
      <c r="A961" s="1" t="s">
        <v>967</v>
      </c>
      <c r="B961" s="1">
        <v>40414000</v>
      </c>
      <c r="C961" s="1">
        <v>22309000</v>
      </c>
      <c r="D961" s="1">
        <v>30176000</v>
      </c>
      <c r="E961" s="1">
        <v>30622000</v>
      </c>
      <c r="G961" s="1">
        <v>37265000</v>
      </c>
      <c r="J961" s="1">
        <v>39006000</v>
      </c>
      <c r="L961" s="1">
        <f t="shared" si="50"/>
        <v>30880250</v>
      </c>
      <c r="M961" s="1">
        <f t="shared" si="49"/>
        <v>38135500</v>
      </c>
      <c r="N961" s="1">
        <f t="shared" si="48"/>
        <v>1.2349479035953401</v>
      </c>
    </row>
    <row r="962" spans="1:14">
      <c r="A962" s="1" t="s">
        <v>968</v>
      </c>
      <c r="B962" s="1">
        <v>10600000</v>
      </c>
      <c r="C962" s="1">
        <v>16000000</v>
      </c>
      <c r="H962" s="1">
        <v>13500000</v>
      </c>
      <c r="J962" s="1">
        <v>8926200</v>
      </c>
      <c r="L962" s="1">
        <f t="shared" si="50"/>
        <v>13300000</v>
      </c>
      <c r="M962" s="1">
        <f t="shared" si="49"/>
        <v>11213100</v>
      </c>
      <c r="N962" s="1">
        <f t="shared" si="48"/>
        <v>0.84309022556390978</v>
      </c>
    </row>
    <row r="963" spans="1:14">
      <c r="A963" s="1" t="s">
        <v>969</v>
      </c>
      <c r="B963" s="1">
        <v>61200000</v>
      </c>
      <c r="C963" s="1">
        <v>42670000</v>
      </c>
      <c r="D963" s="1">
        <v>45284000</v>
      </c>
      <c r="E963" s="1">
        <v>49227000</v>
      </c>
      <c r="G963" s="1">
        <v>56991000</v>
      </c>
      <c r="H963" s="1">
        <v>63826000</v>
      </c>
      <c r="I963" s="1">
        <v>44042000</v>
      </c>
      <c r="J963" s="1">
        <v>53357000</v>
      </c>
      <c r="L963" s="1">
        <f t="shared" si="50"/>
        <v>49595250</v>
      </c>
      <c r="M963" s="1">
        <f t="shared" si="49"/>
        <v>54554000</v>
      </c>
      <c r="N963" s="1">
        <f t="shared" ref="N963:N1026" si="51">M963/L963</f>
        <v>1.0999843735035109</v>
      </c>
    </row>
    <row r="964" spans="1:14">
      <c r="A964" s="1" t="s">
        <v>970</v>
      </c>
      <c r="B964" s="1">
        <v>12500000</v>
      </c>
      <c r="C964" s="1">
        <v>10700000</v>
      </c>
      <c r="D964" s="1">
        <v>21600000</v>
      </c>
      <c r="E964" s="1">
        <v>12500000</v>
      </c>
      <c r="G964" s="1">
        <v>17500000</v>
      </c>
      <c r="H964" s="1">
        <v>14300000</v>
      </c>
      <c r="I964" s="1">
        <v>13500000</v>
      </c>
      <c r="J964" s="1">
        <v>13400000</v>
      </c>
      <c r="L964" s="1">
        <f t="shared" si="50"/>
        <v>14325000</v>
      </c>
      <c r="M964" s="1">
        <f t="shared" si="49"/>
        <v>14675000</v>
      </c>
      <c r="N964" s="1">
        <f t="shared" si="51"/>
        <v>1.0244328097731239</v>
      </c>
    </row>
    <row r="965" spans="1:14">
      <c r="A965" s="1" t="s">
        <v>971</v>
      </c>
      <c r="B965" s="1">
        <v>25905000</v>
      </c>
      <c r="C965" s="1">
        <v>43175000</v>
      </c>
      <c r="D965" s="1">
        <v>31000000</v>
      </c>
      <c r="E965" s="1">
        <v>35100000</v>
      </c>
      <c r="G965" s="1">
        <v>35195000</v>
      </c>
      <c r="H965" s="1">
        <v>42758000</v>
      </c>
      <c r="I965" s="1">
        <v>36593000</v>
      </c>
      <c r="J965" s="1">
        <v>37533000</v>
      </c>
      <c r="L965" s="1">
        <f t="shared" si="50"/>
        <v>33795000</v>
      </c>
      <c r="M965" s="1">
        <f t="shared" si="49"/>
        <v>38019750</v>
      </c>
      <c r="N965" s="1">
        <f t="shared" si="51"/>
        <v>1.1250110963160231</v>
      </c>
    </row>
    <row r="966" spans="1:14">
      <c r="A966" s="1" t="s">
        <v>972</v>
      </c>
      <c r="B966" s="1">
        <v>37725000</v>
      </c>
      <c r="C966" s="1">
        <v>49687000</v>
      </c>
      <c r="D966" s="1">
        <v>47624000</v>
      </c>
      <c r="E966" s="1">
        <v>62171000</v>
      </c>
      <c r="G966" s="1">
        <v>33981000</v>
      </c>
      <c r="H966" s="1">
        <v>29437000</v>
      </c>
      <c r="I966" s="1">
        <v>35275000</v>
      </c>
      <c r="J966" s="1">
        <v>45243000</v>
      </c>
      <c r="L966" s="1">
        <f t="shared" si="50"/>
        <v>49301750</v>
      </c>
      <c r="M966" s="1">
        <f t="shared" si="49"/>
        <v>35984000</v>
      </c>
      <c r="N966" s="1">
        <f t="shared" si="51"/>
        <v>0.72987267186256066</v>
      </c>
    </row>
    <row r="967" spans="1:14">
      <c r="A967" s="1" t="s">
        <v>973</v>
      </c>
      <c r="C967" s="1">
        <v>32554000</v>
      </c>
      <c r="D967" s="1">
        <v>28410000</v>
      </c>
      <c r="G967" s="1">
        <v>23387000</v>
      </c>
      <c r="H967" s="1">
        <v>25100000</v>
      </c>
      <c r="J967" s="1">
        <v>52197000</v>
      </c>
      <c r="L967" s="1">
        <f t="shared" si="50"/>
        <v>30482000</v>
      </c>
      <c r="M967" s="1">
        <f t="shared" si="49"/>
        <v>33561333.333333336</v>
      </c>
      <c r="N967" s="1">
        <f t="shared" si="51"/>
        <v>1.1010213678017629</v>
      </c>
    </row>
    <row r="968" spans="1:14">
      <c r="A968" s="1" t="s">
        <v>974</v>
      </c>
      <c r="B968" s="1">
        <v>27219000</v>
      </c>
      <c r="C968" s="1">
        <v>26857000</v>
      </c>
      <c r="D968" s="1">
        <v>23975000</v>
      </c>
      <c r="E968" s="1">
        <v>33668000</v>
      </c>
      <c r="G968" s="1">
        <v>35860000</v>
      </c>
      <c r="I968" s="1">
        <v>28899000</v>
      </c>
      <c r="L968" s="1">
        <f t="shared" ref="L968:L1010" si="52">AVERAGE(B968:E968)</f>
        <v>27929750</v>
      </c>
      <c r="M968" s="1">
        <f t="shared" si="49"/>
        <v>32379500</v>
      </c>
      <c r="N968" s="1">
        <f t="shared" si="51"/>
        <v>1.1593193637608643</v>
      </c>
    </row>
    <row r="969" spans="1:14">
      <c r="A969" s="1" t="s">
        <v>975</v>
      </c>
      <c r="C969" s="1">
        <v>22183000</v>
      </c>
      <c r="D969" s="1">
        <v>19300000</v>
      </c>
      <c r="E969" s="1">
        <v>20827000</v>
      </c>
      <c r="G969" s="1">
        <v>12200000</v>
      </c>
      <c r="H969" s="1">
        <v>12100000</v>
      </c>
      <c r="L969" s="1">
        <f t="shared" si="52"/>
        <v>20770000</v>
      </c>
      <c r="M969" s="1">
        <f t="shared" si="49"/>
        <v>12150000</v>
      </c>
      <c r="N969" s="1">
        <f t="shared" si="51"/>
        <v>0.58497833413577272</v>
      </c>
    </row>
    <row r="970" spans="1:14">
      <c r="A970" s="1" t="s">
        <v>976</v>
      </c>
      <c r="B970" s="1">
        <v>9338800</v>
      </c>
      <c r="C970" s="1">
        <v>13900000</v>
      </c>
      <c r="D970" s="1">
        <v>11000000</v>
      </c>
      <c r="E970" s="1">
        <v>10400000</v>
      </c>
      <c r="H970" s="1">
        <v>21300000</v>
      </c>
      <c r="J970" s="1">
        <v>17800000</v>
      </c>
      <c r="L970" s="1">
        <f t="shared" si="52"/>
        <v>11159700</v>
      </c>
      <c r="M970" s="1">
        <f t="shared" si="49"/>
        <v>19550000</v>
      </c>
      <c r="N970" s="1">
        <f t="shared" si="51"/>
        <v>1.7518392071471456</v>
      </c>
    </row>
    <row r="971" spans="1:14">
      <c r="A971" s="1" t="s">
        <v>977</v>
      </c>
      <c r="B971" s="1">
        <v>8880200</v>
      </c>
      <c r="C971" s="1">
        <v>11900000</v>
      </c>
      <c r="D971" s="1">
        <v>13700000</v>
      </c>
      <c r="E971" s="1">
        <v>12200000</v>
      </c>
      <c r="G971" s="1">
        <v>11600000</v>
      </c>
      <c r="I971" s="1">
        <v>7173700</v>
      </c>
      <c r="L971" s="1">
        <f t="shared" si="52"/>
        <v>11670050</v>
      </c>
      <c r="M971" s="1">
        <f t="shared" si="49"/>
        <v>9386850</v>
      </c>
      <c r="N971" s="1">
        <f t="shared" si="51"/>
        <v>0.8043538802318756</v>
      </c>
    </row>
    <row r="972" spans="1:14">
      <c r="A972" s="1" t="s">
        <v>978</v>
      </c>
      <c r="D972" s="1">
        <v>51400000</v>
      </c>
      <c r="E972" s="1">
        <v>61985000</v>
      </c>
      <c r="G972" s="1">
        <v>86565000</v>
      </c>
      <c r="H972" s="1">
        <v>89902000</v>
      </c>
      <c r="I972" s="1">
        <v>58572000</v>
      </c>
      <c r="J972" s="1">
        <v>75100000</v>
      </c>
      <c r="L972" s="1">
        <f t="shared" si="52"/>
        <v>56692500</v>
      </c>
      <c r="M972" s="1">
        <f t="shared" si="49"/>
        <v>77534750</v>
      </c>
      <c r="N972" s="1">
        <f t="shared" si="51"/>
        <v>1.3676368126295366</v>
      </c>
    </row>
    <row r="973" spans="1:14">
      <c r="A973" s="1" t="s">
        <v>979</v>
      </c>
      <c r="C973" s="1">
        <v>37457000</v>
      </c>
      <c r="D973" s="1">
        <v>36485000</v>
      </c>
      <c r="E973" s="1">
        <v>39100000</v>
      </c>
      <c r="G973" s="1">
        <v>38026000</v>
      </c>
      <c r="H973" s="1">
        <v>39242000</v>
      </c>
      <c r="J973" s="1">
        <v>29390000</v>
      </c>
      <c r="L973" s="1">
        <f t="shared" si="52"/>
        <v>37680666.666666664</v>
      </c>
      <c r="M973" s="1">
        <f t="shared" si="49"/>
        <v>35552666.666666664</v>
      </c>
      <c r="N973" s="1">
        <f t="shared" si="51"/>
        <v>0.94352541533235434</v>
      </c>
    </row>
    <row r="974" spans="1:14">
      <c r="A974" s="1" t="s">
        <v>980</v>
      </c>
      <c r="B974" s="1">
        <v>50818000</v>
      </c>
      <c r="C974" s="1">
        <v>27152000</v>
      </c>
      <c r="D974" s="1">
        <v>40555000</v>
      </c>
      <c r="E974" s="1">
        <v>25440000</v>
      </c>
      <c r="G974" s="1">
        <v>25714000</v>
      </c>
      <c r="J974" s="1">
        <v>29981000</v>
      </c>
      <c r="L974" s="1">
        <f t="shared" si="52"/>
        <v>35991250</v>
      </c>
      <c r="M974" s="1">
        <f t="shared" si="49"/>
        <v>27847500</v>
      </c>
      <c r="N974" s="1">
        <f t="shared" si="51"/>
        <v>0.7737297259750634</v>
      </c>
    </row>
    <row r="975" spans="1:14">
      <c r="A975" s="1" t="s">
        <v>981</v>
      </c>
      <c r="B975" s="1">
        <v>173000000</v>
      </c>
      <c r="C975" s="1">
        <v>164000000</v>
      </c>
      <c r="D975" s="1">
        <v>189000000</v>
      </c>
      <c r="E975" s="1">
        <v>201000000</v>
      </c>
      <c r="G975" s="1">
        <v>199830000</v>
      </c>
      <c r="H975" s="1">
        <v>213000000</v>
      </c>
      <c r="I975" s="1">
        <v>195000000</v>
      </c>
      <c r="J975" s="1">
        <v>204550000</v>
      </c>
      <c r="L975" s="1">
        <f t="shared" si="52"/>
        <v>181750000</v>
      </c>
      <c r="M975" s="1">
        <f t="shared" si="49"/>
        <v>203095000</v>
      </c>
      <c r="N975" s="1">
        <f t="shared" si="51"/>
        <v>1.1174415405777167</v>
      </c>
    </row>
    <row r="976" spans="1:14">
      <c r="A976" s="1" t="s">
        <v>982</v>
      </c>
      <c r="B976" s="1">
        <v>20626000</v>
      </c>
      <c r="C976" s="1">
        <v>24738000</v>
      </c>
      <c r="G976" s="1">
        <v>20100000</v>
      </c>
      <c r="J976" s="1">
        <v>24618000</v>
      </c>
      <c r="L976" s="1">
        <f t="shared" si="52"/>
        <v>22682000</v>
      </c>
      <c r="M976" s="1">
        <f t="shared" si="49"/>
        <v>22359000</v>
      </c>
      <c r="N976" s="1">
        <f t="shared" si="51"/>
        <v>0.98575963318931314</v>
      </c>
    </row>
    <row r="977" spans="1:14">
      <c r="A977" s="1" t="s">
        <v>983</v>
      </c>
      <c r="B977" s="1">
        <v>16600000</v>
      </c>
      <c r="C977" s="1">
        <v>15200000</v>
      </c>
      <c r="D977" s="1">
        <v>14400000</v>
      </c>
      <c r="G977" s="1">
        <v>31900000</v>
      </c>
      <c r="J977" s="1">
        <v>14200000</v>
      </c>
      <c r="L977" s="1">
        <f t="shared" si="52"/>
        <v>15400000</v>
      </c>
      <c r="M977" s="1">
        <f t="shared" si="49"/>
        <v>23050000</v>
      </c>
      <c r="N977" s="1">
        <f t="shared" si="51"/>
        <v>1.4967532467532467</v>
      </c>
    </row>
    <row r="978" spans="1:14">
      <c r="A978" s="1" t="s">
        <v>984</v>
      </c>
      <c r="E978" s="1">
        <v>22864000</v>
      </c>
      <c r="H978" s="1">
        <v>30512000</v>
      </c>
      <c r="J978" s="1">
        <v>33562000</v>
      </c>
      <c r="L978" s="1">
        <f t="shared" si="52"/>
        <v>22864000</v>
      </c>
      <c r="M978" s="1">
        <f t="shared" si="49"/>
        <v>32037000</v>
      </c>
      <c r="N978" s="1">
        <f t="shared" si="51"/>
        <v>1.4011983904828551</v>
      </c>
    </row>
    <row r="979" spans="1:14">
      <c r="A979" s="1" t="s">
        <v>985</v>
      </c>
      <c r="B979" s="1">
        <v>34457000</v>
      </c>
      <c r="D979" s="1">
        <v>36779000</v>
      </c>
      <c r="E979" s="1">
        <v>39048000</v>
      </c>
      <c r="G979" s="1">
        <v>23376000</v>
      </c>
      <c r="I979" s="1">
        <v>27409000</v>
      </c>
      <c r="J979" s="1">
        <v>24312000</v>
      </c>
      <c r="L979" s="1">
        <f t="shared" si="52"/>
        <v>36761333.333333336</v>
      </c>
      <c r="M979" s="1">
        <f t="shared" si="49"/>
        <v>25032333.333333332</v>
      </c>
      <c r="N979" s="1">
        <f t="shared" si="51"/>
        <v>0.6809419317398715</v>
      </c>
    </row>
    <row r="980" spans="1:14">
      <c r="A980" s="1" t="s">
        <v>986</v>
      </c>
      <c r="B980" s="1">
        <v>15800000</v>
      </c>
      <c r="C980" s="1">
        <v>20315000</v>
      </c>
      <c r="E980" s="1">
        <v>16400000</v>
      </c>
      <c r="G980" s="1">
        <v>21700000</v>
      </c>
      <c r="I980" s="1">
        <v>17200000</v>
      </c>
      <c r="L980" s="1">
        <f t="shared" si="52"/>
        <v>17505000</v>
      </c>
      <c r="M980" s="1">
        <f t="shared" ref="M980:M1037" si="53">AVERAGE(G980:J980)</f>
        <v>19450000</v>
      </c>
      <c r="N980" s="1">
        <f t="shared" si="51"/>
        <v>1.1111111111111112</v>
      </c>
    </row>
    <row r="981" spans="1:14">
      <c r="A981" s="1" t="s">
        <v>987</v>
      </c>
      <c r="B981" s="1">
        <v>1030000000</v>
      </c>
      <c r="C981" s="1">
        <v>1010000000</v>
      </c>
      <c r="D981" s="1">
        <v>1010000000</v>
      </c>
      <c r="G981" s="1">
        <v>1870000000</v>
      </c>
      <c r="H981" s="1">
        <v>954550000</v>
      </c>
      <c r="I981" s="1">
        <v>783190000</v>
      </c>
      <c r="J981" s="1">
        <v>789780000</v>
      </c>
      <c r="L981" s="1">
        <f t="shared" si="52"/>
        <v>1016666666.6666666</v>
      </c>
      <c r="M981" s="1">
        <f t="shared" si="53"/>
        <v>1099380000</v>
      </c>
      <c r="N981" s="1">
        <f t="shared" si="51"/>
        <v>1.0813573770491804</v>
      </c>
    </row>
    <row r="982" spans="1:14">
      <c r="A982" s="1" t="s">
        <v>988</v>
      </c>
      <c r="B982" s="1">
        <v>35737000</v>
      </c>
      <c r="C982" s="1">
        <v>42100000</v>
      </c>
      <c r="D982" s="1">
        <v>28399000</v>
      </c>
      <c r="E982" s="1">
        <v>32280000</v>
      </c>
      <c r="G982" s="1">
        <v>24100000</v>
      </c>
      <c r="H982" s="1">
        <v>47558000</v>
      </c>
      <c r="I982" s="1">
        <v>33428000</v>
      </c>
      <c r="J982" s="1">
        <v>44593000</v>
      </c>
      <c r="L982" s="1">
        <f t="shared" si="52"/>
        <v>34629000</v>
      </c>
      <c r="M982" s="1">
        <f t="shared" si="53"/>
        <v>37419750</v>
      </c>
      <c r="N982" s="1">
        <f t="shared" si="51"/>
        <v>1.0805899679459412</v>
      </c>
    </row>
    <row r="983" spans="1:14">
      <c r="A983" s="1" t="s">
        <v>989</v>
      </c>
      <c r="D983" s="1">
        <v>63158000</v>
      </c>
      <c r="E983" s="1">
        <v>74997000</v>
      </c>
      <c r="G983" s="1">
        <v>68871000</v>
      </c>
      <c r="H983" s="1">
        <v>52287000</v>
      </c>
      <c r="J983" s="1">
        <v>105000000</v>
      </c>
      <c r="L983" s="1">
        <f t="shared" si="52"/>
        <v>69077500</v>
      </c>
      <c r="M983" s="1">
        <f t="shared" si="53"/>
        <v>75386000</v>
      </c>
      <c r="N983" s="1">
        <f t="shared" si="51"/>
        <v>1.0913249610944229</v>
      </c>
    </row>
    <row r="984" spans="1:14">
      <c r="A984" s="1" t="s">
        <v>990</v>
      </c>
      <c r="B984" s="1">
        <v>38749000</v>
      </c>
      <c r="C984" s="1">
        <v>42429000</v>
      </c>
      <c r="D984" s="1">
        <v>40305000</v>
      </c>
      <c r="E984" s="1">
        <v>36743000</v>
      </c>
      <c r="G984" s="1">
        <v>36100000</v>
      </c>
      <c r="H984" s="1">
        <v>26961000</v>
      </c>
      <c r="I984" s="1">
        <v>37260000</v>
      </c>
      <c r="J984" s="1">
        <v>27763000</v>
      </c>
      <c r="L984" s="1">
        <f t="shared" si="52"/>
        <v>39556500</v>
      </c>
      <c r="M984" s="1">
        <f t="shared" si="53"/>
        <v>32021000</v>
      </c>
      <c r="N984" s="1">
        <f t="shared" si="51"/>
        <v>0.80950033496391238</v>
      </c>
    </row>
    <row r="985" spans="1:14">
      <c r="A985" s="1" t="s">
        <v>991</v>
      </c>
      <c r="B985" s="1">
        <v>38560000</v>
      </c>
      <c r="C985" s="1">
        <v>37840000</v>
      </c>
      <c r="D985" s="1">
        <v>41100000</v>
      </c>
      <c r="E985" s="1">
        <v>39964000</v>
      </c>
      <c r="G985" s="1">
        <v>66785000</v>
      </c>
      <c r="H985" s="1">
        <v>48748000</v>
      </c>
      <c r="I985" s="1">
        <v>75048000</v>
      </c>
      <c r="J985" s="1">
        <v>34100000</v>
      </c>
      <c r="L985" s="1">
        <f t="shared" si="52"/>
        <v>39366000</v>
      </c>
      <c r="M985" s="1">
        <f t="shared" si="53"/>
        <v>56170250</v>
      </c>
      <c r="N985" s="1">
        <f t="shared" si="51"/>
        <v>1.4268721739572219</v>
      </c>
    </row>
    <row r="986" spans="1:14">
      <c r="A986" s="1" t="s">
        <v>992</v>
      </c>
      <c r="B986" s="1">
        <v>36458000</v>
      </c>
      <c r="G986" s="1">
        <v>33507000</v>
      </c>
      <c r="H986" s="1">
        <v>41969000</v>
      </c>
      <c r="L986" s="1">
        <f t="shared" si="52"/>
        <v>36458000</v>
      </c>
      <c r="M986" s="1">
        <f t="shared" si="53"/>
        <v>37738000</v>
      </c>
      <c r="N986" s="1">
        <f t="shared" si="51"/>
        <v>1.0351088924241594</v>
      </c>
    </row>
    <row r="987" spans="1:14">
      <c r="A987" s="1" t="s">
        <v>993</v>
      </c>
      <c r="B987" s="1">
        <v>22283000</v>
      </c>
      <c r="C987" s="1">
        <v>43242000</v>
      </c>
      <c r="D987" s="1">
        <v>28362000</v>
      </c>
      <c r="E987" s="1">
        <v>27235000</v>
      </c>
      <c r="G987" s="1">
        <v>25517000</v>
      </c>
      <c r="H987" s="1">
        <v>25323000</v>
      </c>
      <c r="J987" s="1">
        <v>52100000</v>
      </c>
      <c r="L987" s="1">
        <f t="shared" si="52"/>
        <v>30280500</v>
      </c>
      <c r="M987" s="1">
        <f t="shared" si="53"/>
        <v>34313333.333333336</v>
      </c>
      <c r="N987" s="1">
        <f t="shared" si="51"/>
        <v>1.1331825212045157</v>
      </c>
    </row>
    <row r="988" spans="1:14">
      <c r="A988" s="1" t="s">
        <v>994</v>
      </c>
      <c r="B988" s="1">
        <v>27275000</v>
      </c>
      <c r="G988" s="1">
        <v>21100000</v>
      </c>
      <c r="H988" s="1">
        <v>25892000</v>
      </c>
      <c r="J988" s="1">
        <v>31300000</v>
      </c>
      <c r="L988" s="1">
        <f t="shared" si="52"/>
        <v>27275000</v>
      </c>
      <c r="M988" s="1">
        <f t="shared" si="53"/>
        <v>26097333.333333332</v>
      </c>
      <c r="N988" s="1">
        <f t="shared" si="51"/>
        <v>0.95682248701497097</v>
      </c>
    </row>
    <row r="989" spans="1:14">
      <c r="A989" s="1" t="s">
        <v>995</v>
      </c>
      <c r="B989" s="1">
        <v>40563000</v>
      </c>
      <c r="C989" s="1">
        <v>40280000</v>
      </c>
      <c r="D989" s="1">
        <v>40423000</v>
      </c>
      <c r="E989" s="1">
        <v>42811000</v>
      </c>
      <c r="H989" s="1">
        <v>59234000</v>
      </c>
      <c r="I989" s="1">
        <v>41400000</v>
      </c>
      <c r="L989" s="1">
        <f t="shared" si="52"/>
        <v>41019250</v>
      </c>
      <c r="M989" s="1">
        <f t="shared" si="53"/>
        <v>50317000</v>
      </c>
      <c r="N989" s="1">
        <f t="shared" si="51"/>
        <v>1.2266679668692138</v>
      </c>
    </row>
    <row r="990" spans="1:14">
      <c r="A990" s="1" t="s">
        <v>996</v>
      </c>
      <c r="B990" s="1">
        <v>37937000</v>
      </c>
      <c r="C990" s="1">
        <v>64504000</v>
      </c>
      <c r="D990" s="1">
        <v>50292000</v>
      </c>
      <c r="E990" s="1">
        <v>58979000</v>
      </c>
      <c r="G990" s="1">
        <v>42025000</v>
      </c>
      <c r="H990" s="1">
        <v>49987000</v>
      </c>
      <c r="L990" s="1">
        <f t="shared" si="52"/>
        <v>52928000</v>
      </c>
      <c r="M990" s="1">
        <f t="shared" si="53"/>
        <v>46006000</v>
      </c>
      <c r="N990" s="1">
        <f t="shared" si="51"/>
        <v>0.86921856106408701</v>
      </c>
    </row>
    <row r="991" spans="1:14">
      <c r="A991" s="1" t="s">
        <v>997</v>
      </c>
      <c r="C991" s="1">
        <v>49265000</v>
      </c>
      <c r="D991" s="1">
        <v>39289000</v>
      </c>
      <c r="E991" s="1">
        <v>41600000</v>
      </c>
      <c r="G991" s="1">
        <v>50286000</v>
      </c>
      <c r="H991" s="1">
        <v>52795000</v>
      </c>
      <c r="I991" s="1">
        <v>36665000</v>
      </c>
      <c r="J991" s="1">
        <v>41200000</v>
      </c>
      <c r="L991" s="1">
        <f t="shared" si="52"/>
        <v>43384666.666666664</v>
      </c>
      <c r="M991" s="1">
        <f t="shared" si="53"/>
        <v>45236500</v>
      </c>
      <c r="N991" s="1">
        <f t="shared" si="51"/>
        <v>1.0426840512008853</v>
      </c>
    </row>
    <row r="992" spans="1:14">
      <c r="A992" s="1" t="s">
        <v>998</v>
      </c>
      <c r="B992" s="1">
        <v>76768000</v>
      </c>
      <c r="C992" s="1">
        <v>87330000</v>
      </c>
      <c r="D992" s="1">
        <v>61965000</v>
      </c>
      <c r="E992" s="1">
        <v>78259000</v>
      </c>
      <c r="G992" s="1">
        <v>104000000</v>
      </c>
      <c r="H992" s="1">
        <v>81900000</v>
      </c>
      <c r="I992" s="1">
        <v>131000000</v>
      </c>
      <c r="J992" s="1">
        <v>97736000</v>
      </c>
      <c r="L992" s="1">
        <f t="shared" si="52"/>
        <v>76080500</v>
      </c>
      <c r="M992" s="1">
        <f t="shared" si="53"/>
        <v>103659000</v>
      </c>
      <c r="N992" s="1">
        <f t="shared" si="51"/>
        <v>1.3624910456687325</v>
      </c>
    </row>
    <row r="993" spans="1:14">
      <c r="A993" s="1" t="s">
        <v>999</v>
      </c>
      <c r="C993" s="1">
        <v>37703000</v>
      </c>
      <c r="D993" s="1">
        <v>29227000</v>
      </c>
      <c r="E993" s="1">
        <v>30432000</v>
      </c>
      <c r="H993" s="1">
        <v>33452000</v>
      </c>
      <c r="I993" s="1">
        <v>30049000</v>
      </c>
      <c r="J993" s="1">
        <v>33606000</v>
      </c>
      <c r="L993" s="1">
        <f t="shared" si="52"/>
        <v>32454000</v>
      </c>
      <c r="M993" s="1">
        <f t="shared" si="53"/>
        <v>32369000</v>
      </c>
      <c r="N993" s="1">
        <f t="shared" si="51"/>
        <v>0.99738090836260551</v>
      </c>
    </row>
    <row r="994" spans="1:14">
      <c r="A994" s="1" t="s">
        <v>1000</v>
      </c>
      <c r="B994" s="1">
        <v>27593000</v>
      </c>
      <c r="C994" s="1">
        <v>27882000</v>
      </c>
      <c r="D994" s="1">
        <v>25564000</v>
      </c>
      <c r="E994" s="1">
        <v>31300000</v>
      </c>
      <c r="G994" s="1">
        <v>21500000</v>
      </c>
      <c r="I994" s="1">
        <v>26303000</v>
      </c>
      <c r="J994" s="1">
        <v>20876000</v>
      </c>
      <c r="L994" s="1">
        <f t="shared" si="52"/>
        <v>28084750</v>
      </c>
      <c r="M994" s="1">
        <f t="shared" si="53"/>
        <v>22893000</v>
      </c>
      <c r="N994" s="1">
        <f t="shared" si="51"/>
        <v>0.81513988908571378</v>
      </c>
    </row>
    <row r="995" spans="1:14">
      <c r="A995" s="1" t="s">
        <v>1001</v>
      </c>
      <c r="B995" s="1">
        <v>20736000</v>
      </c>
      <c r="D995" s="1">
        <v>38100000</v>
      </c>
      <c r="E995" s="1">
        <v>35426000</v>
      </c>
      <c r="G995" s="1">
        <v>22729000</v>
      </c>
      <c r="H995" s="1">
        <v>20183000</v>
      </c>
      <c r="I995" s="1">
        <v>32100000</v>
      </c>
      <c r="L995" s="1">
        <f t="shared" si="52"/>
        <v>31420666.666666668</v>
      </c>
      <c r="M995" s="1">
        <f t="shared" si="53"/>
        <v>25004000</v>
      </c>
      <c r="N995" s="1">
        <f t="shared" si="51"/>
        <v>0.79578196940442592</v>
      </c>
    </row>
    <row r="996" spans="1:14">
      <c r="A996" s="1" t="s">
        <v>1002</v>
      </c>
      <c r="C996" s="1">
        <v>20719000</v>
      </c>
      <c r="D996" s="1">
        <v>18700000</v>
      </c>
      <c r="E996" s="1">
        <v>13500000</v>
      </c>
      <c r="G996" s="1">
        <v>22598000</v>
      </c>
      <c r="H996" s="1">
        <v>20774000</v>
      </c>
      <c r="J996" s="1">
        <v>15400000</v>
      </c>
      <c r="L996" s="1">
        <f t="shared" si="52"/>
        <v>17639666.666666668</v>
      </c>
      <c r="M996" s="1">
        <f t="shared" si="53"/>
        <v>19590666.666666668</v>
      </c>
      <c r="N996" s="1">
        <f t="shared" si="51"/>
        <v>1.1106029970332016</v>
      </c>
    </row>
    <row r="997" spans="1:14">
      <c r="A997" s="1" t="s">
        <v>1003</v>
      </c>
      <c r="B997" s="1">
        <v>64761000</v>
      </c>
      <c r="C997" s="1">
        <v>79794000</v>
      </c>
      <c r="D997" s="1">
        <v>66745000</v>
      </c>
      <c r="E997" s="1">
        <v>83369000</v>
      </c>
      <c r="H997" s="1">
        <v>132000000</v>
      </c>
      <c r="L997" s="1">
        <f t="shared" si="52"/>
        <v>73667250</v>
      </c>
      <c r="M997" s="1">
        <f t="shared" si="53"/>
        <v>132000000</v>
      </c>
      <c r="N997" s="1">
        <f t="shared" si="51"/>
        <v>1.791841014833593</v>
      </c>
    </row>
    <row r="998" spans="1:14">
      <c r="A998" s="1" t="s">
        <v>1004</v>
      </c>
      <c r="B998" s="1">
        <v>63100000</v>
      </c>
      <c r="C998" s="1">
        <v>49264000</v>
      </c>
      <c r="D998" s="1">
        <v>51300000</v>
      </c>
      <c r="E998" s="1">
        <v>50100000</v>
      </c>
      <c r="G998" s="1">
        <v>49599000</v>
      </c>
      <c r="H998" s="1">
        <v>60421000</v>
      </c>
      <c r="I998" s="1">
        <v>42368000</v>
      </c>
      <c r="J998" s="1">
        <v>41973000</v>
      </c>
      <c r="L998" s="1">
        <f t="shared" si="52"/>
        <v>53441000</v>
      </c>
      <c r="M998" s="1">
        <f t="shared" si="53"/>
        <v>48590250</v>
      </c>
      <c r="N998" s="1">
        <f t="shared" si="51"/>
        <v>0.90923167605396604</v>
      </c>
    </row>
    <row r="999" spans="1:14">
      <c r="A999" s="1" t="s">
        <v>1005</v>
      </c>
      <c r="B999" s="1">
        <v>36608000</v>
      </c>
      <c r="C999" s="1">
        <v>24725000</v>
      </c>
      <c r="D999" s="1">
        <v>33472000</v>
      </c>
      <c r="E999" s="1">
        <v>27986000</v>
      </c>
      <c r="G999" s="1">
        <v>36515000</v>
      </c>
      <c r="H999" s="1">
        <v>35329000</v>
      </c>
      <c r="I999" s="1">
        <v>24039000</v>
      </c>
      <c r="J999" s="1">
        <v>23791000</v>
      </c>
      <c r="L999" s="1">
        <f t="shared" si="52"/>
        <v>30697750</v>
      </c>
      <c r="M999" s="1">
        <f t="shared" si="53"/>
        <v>29918500</v>
      </c>
      <c r="N999" s="1">
        <f t="shared" si="51"/>
        <v>0.97461540340904462</v>
      </c>
    </row>
    <row r="1000" spans="1:14">
      <c r="A1000" s="1" t="s">
        <v>1006</v>
      </c>
      <c r="B1000" s="1">
        <v>44559000</v>
      </c>
      <c r="C1000" s="1">
        <v>61963000</v>
      </c>
      <c r="D1000" s="1">
        <v>83973000</v>
      </c>
      <c r="E1000" s="1">
        <v>70783000</v>
      </c>
      <c r="G1000" s="1">
        <v>53192000</v>
      </c>
      <c r="H1000" s="1">
        <v>48829000</v>
      </c>
      <c r="J1000" s="1">
        <v>44416000</v>
      </c>
      <c r="L1000" s="1">
        <f t="shared" si="52"/>
        <v>65319500</v>
      </c>
      <c r="M1000" s="1">
        <f t="shared" si="53"/>
        <v>48812333.333333336</v>
      </c>
      <c r="N1000" s="1">
        <f t="shared" si="51"/>
        <v>0.74728577734571355</v>
      </c>
    </row>
    <row r="1001" spans="1:14">
      <c r="A1001" s="1" t="s">
        <v>1007</v>
      </c>
      <c r="B1001" s="1">
        <v>17500000</v>
      </c>
      <c r="C1001" s="1">
        <v>18100000</v>
      </c>
      <c r="G1001" s="1">
        <v>12000000</v>
      </c>
      <c r="I1001" s="1">
        <v>15600000</v>
      </c>
      <c r="J1001" s="1">
        <v>9380600</v>
      </c>
      <c r="L1001" s="1">
        <f t="shared" si="52"/>
        <v>17800000</v>
      </c>
      <c r="M1001" s="1">
        <f t="shared" si="53"/>
        <v>12326866.666666666</v>
      </c>
      <c r="N1001" s="1">
        <f t="shared" si="51"/>
        <v>0.69252059925093634</v>
      </c>
    </row>
    <row r="1002" spans="1:14">
      <c r="A1002" s="1" t="s">
        <v>1008</v>
      </c>
      <c r="B1002" s="1">
        <v>15500000</v>
      </c>
      <c r="C1002" s="1">
        <v>11700000</v>
      </c>
      <c r="D1002" s="1">
        <v>12900000</v>
      </c>
      <c r="E1002" s="1">
        <v>13600000</v>
      </c>
      <c r="G1002" s="1">
        <v>21600000</v>
      </c>
      <c r="H1002" s="1">
        <v>19400000</v>
      </c>
      <c r="I1002" s="1">
        <v>12200000</v>
      </c>
      <c r="J1002" s="1">
        <v>15500000</v>
      </c>
      <c r="L1002" s="1">
        <f t="shared" si="52"/>
        <v>13425000</v>
      </c>
      <c r="M1002" s="1">
        <f t="shared" si="53"/>
        <v>17175000</v>
      </c>
      <c r="N1002" s="1">
        <f t="shared" si="51"/>
        <v>1.2793296089385475</v>
      </c>
    </row>
    <row r="1003" spans="1:14">
      <c r="A1003" s="1" t="s">
        <v>1009</v>
      </c>
      <c r="B1003" s="1">
        <v>97197000</v>
      </c>
      <c r="C1003" s="1">
        <v>131000000</v>
      </c>
      <c r="D1003" s="1">
        <v>96559000</v>
      </c>
      <c r="E1003" s="1">
        <v>83500000</v>
      </c>
      <c r="H1003" s="1">
        <v>69592000</v>
      </c>
      <c r="I1003" s="1">
        <v>76408000</v>
      </c>
      <c r="J1003" s="1">
        <v>152000000</v>
      </c>
      <c r="L1003" s="1">
        <f t="shared" si="52"/>
        <v>102064000</v>
      </c>
      <c r="M1003" s="1">
        <f t="shared" si="53"/>
        <v>99333333.333333328</v>
      </c>
      <c r="N1003" s="1">
        <f t="shared" si="51"/>
        <v>0.97324554527877927</v>
      </c>
    </row>
    <row r="1004" spans="1:14">
      <c r="A1004" s="1" t="s">
        <v>1010</v>
      </c>
      <c r="B1004" s="1">
        <v>71100000</v>
      </c>
      <c r="C1004" s="1">
        <v>118000000</v>
      </c>
      <c r="D1004" s="1">
        <v>81700000</v>
      </c>
      <c r="E1004" s="1">
        <v>93810000</v>
      </c>
      <c r="G1004" s="1">
        <v>161000000</v>
      </c>
      <c r="H1004" s="1">
        <v>153000000</v>
      </c>
      <c r="I1004" s="1">
        <v>151000000</v>
      </c>
      <c r="J1004" s="1">
        <v>90649000</v>
      </c>
      <c r="L1004" s="1">
        <f t="shared" si="52"/>
        <v>91152500</v>
      </c>
      <c r="M1004" s="1">
        <f t="shared" si="53"/>
        <v>138912250</v>
      </c>
      <c r="N1004" s="1">
        <f t="shared" si="51"/>
        <v>1.5239543621952223</v>
      </c>
    </row>
    <row r="1005" spans="1:14">
      <c r="A1005" s="1" t="s">
        <v>1011</v>
      </c>
      <c r="B1005" s="1">
        <v>23431000</v>
      </c>
      <c r="C1005" s="1">
        <v>21800000</v>
      </c>
      <c r="D1005" s="1">
        <v>28100000</v>
      </c>
      <c r="E1005" s="1">
        <v>26300000</v>
      </c>
      <c r="G1005" s="1">
        <v>20650000</v>
      </c>
      <c r="H1005" s="1">
        <v>26100000</v>
      </c>
      <c r="J1005" s="1">
        <v>21400000</v>
      </c>
      <c r="L1005" s="1">
        <f t="shared" si="52"/>
        <v>24907750</v>
      </c>
      <c r="M1005" s="1">
        <f t="shared" si="53"/>
        <v>22716666.666666668</v>
      </c>
      <c r="N1005" s="1">
        <f t="shared" si="51"/>
        <v>0.91203206498646683</v>
      </c>
    </row>
    <row r="1006" spans="1:14">
      <c r="A1006" s="1" t="s">
        <v>1012</v>
      </c>
      <c r="B1006" s="1">
        <v>94287000</v>
      </c>
      <c r="C1006" s="1">
        <v>82639000</v>
      </c>
      <c r="D1006" s="1">
        <v>91100000</v>
      </c>
      <c r="E1006" s="1">
        <v>99358000</v>
      </c>
      <c r="G1006" s="1">
        <v>93914000</v>
      </c>
      <c r="I1006" s="1">
        <v>92765000</v>
      </c>
      <c r="J1006" s="1">
        <v>77667000</v>
      </c>
      <c r="L1006" s="1">
        <f t="shared" si="52"/>
        <v>91846000</v>
      </c>
      <c r="M1006" s="1">
        <f t="shared" si="53"/>
        <v>88115333.333333328</v>
      </c>
      <c r="N1006" s="1">
        <f t="shared" si="51"/>
        <v>0.95938128316239502</v>
      </c>
    </row>
    <row r="1007" spans="1:14">
      <c r="A1007" s="1" t="s">
        <v>1013</v>
      </c>
      <c r="B1007" s="1">
        <v>26161000</v>
      </c>
      <c r="C1007" s="1">
        <v>26555000</v>
      </c>
      <c r="D1007" s="1">
        <v>24566000</v>
      </c>
      <c r="E1007" s="1">
        <v>23336000</v>
      </c>
      <c r="G1007" s="1">
        <v>26789000</v>
      </c>
      <c r="I1007" s="1">
        <v>25942000</v>
      </c>
      <c r="J1007" s="1">
        <v>20013000</v>
      </c>
      <c r="L1007" s="1">
        <f t="shared" si="52"/>
        <v>25154500</v>
      </c>
      <c r="M1007" s="1">
        <f t="shared" si="53"/>
        <v>24248000</v>
      </c>
      <c r="N1007" s="1">
        <f t="shared" si="51"/>
        <v>0.96396271044942261</v>
      </c>
    </row>
    <row r="1008" spans="1:14">
      <c r="A1008" s="1" t="s">
        <v>1014</v>
      </c>
      <c r="B1008" s="1">
        <v>22356000</v>
      </c>
      <c r="C1008" s="1">
        <v>22773000</v>
      </c>
      <c r="E1008" s="1">
        <v>35899000</v>
      </c>
      <c r="G1008" s="1">
        <v>42838000</v>
      </c>
      <c r="H1008" s="1">
        <v>24193000</v>
      </c>
      <c r="I1008" s="1">
        <v>48216000</v>
      </c>
      <c r="J1008" s="1">
        <v>25152000</v>
      </c>
      <c r="L1008" s="1">
        <f t="shared" si="52"/>
        <v>27009333.333333332</v>
      </c>
      <c r="M1008" s="1">
        <f t="shared" si="53"/>
        <v>35099750</v>
      </c>
      <c r="N1008" s="1">
        <f t="shared" si="51"/>
        <v>1.2995415165128104</v>
      </c>
    </row>
    <row r="1009" spans="1:14">
      <c r="A1009" s="1" t="s">
        <v>1015</v>
      </c>
      <c r="B1009" s="1">
        <v>62450000</v>
      </c>
      <c r="C1009" s="1">
        <v>49294000</v>
      </c>
      <c r="D1009" s="1">
        <v>46878000</v>
      </c>
      <c r="E1009" s="1">
        <v>72383000</v>
      </c>
      <c r="G1009" s="1">
        <v>31800000</v>
      </c>
      <c r="H1009" s="1">
        <v>35289000</v>
      </c>
      <c r="J1009" s="1">
        <v>56848000</v>
      </c>
      <c r="L1009" s="1">
        <f t="shared" si="52"/>
        <v>57751250</v>
      </c>
      <c r="M1009" s="1">
        <f t="shared" si="53"/>
        <v>41312333.333333336</v>
      </c>
      <c r="N1009" s="1">
        <f t="shared" si="51"/>
        <v>0.7153495956075987</v>
      </c>
    </row>
    <row r="1010" spans="1:14">
      <c r="A1010" s="1" t="s">
        <v>1016</v>
      </c>
      <c r="B1010" s="1">
        <v>22009000</v>
      </c>
      <c r="C1010" s="1">
        <v>25161000</v>
      </c>
      <c r="D1010" s="1">
        <v>28201000</v>
      </c>
      <c r="E1010" s="1">
        <v>19700000</v>
      </c>
      <c r="G1010" s="1">
        <v>20560000</v>
      </c>
      <c r="H1010" s="1">
        <v>29958000</v>
      </c>
      <c r="I1010" s="1">
        <v>28500000</v>
      </c>
      <c r="J1010" s="1">
        <v>22100000</v>
      </c>
      <c r="L1010" s="1">
        <f t="shared" si="52"/>
        <v>23767750</v>
      </c>
      <c r="M1010" s="1">
        <f t="shared" si="53"/>
        <v>25279500</v>
      </c>
      <c r="N1010" s="1">
        <f t="shared" si="51"/>
        <v>1.063605095139422</v>
      </c>
    </row>
    <row r="1011" spans="1:14">
      <c r="A1011" s="1" t="s">
        <v>1017</v>
      </c>
      <c r="C1011" s="1">
        <v>20533000</v>
      </c>
      <c r="D1011" s="1">
        <v>22033000</v>
      </c>
      <c r="E1011" s="1">
        <v>22551000</v>
      </c>
      <c r="G1011" s="1">
        <v>19700000</v>
      </c>
      <c r="H1011" s="1">
        <v>21500000</v>
      </c>
      <c r="J1011" s="1">
        <v>26367000</v>
      </c>
      <c r="L1011" s="1">
        <f t="shared" ref="L1011:L1056" si="54">AVERAGE(B1011:E1011)</f>
        <v>21705666.666666668</v>
      </c>
      <c r="M1011" s="1">
        <f t="shared" si="53"/>
        <v>22522333.333333332</v>
      </c>
      <c r="N1011" s="1">
        <f t="shared" si="51"/>
        <v>1.0376245834421118</v>
      </c>
    </row>
    <row r="1012" spans="1:14">
      <c r="A1012" s="1" t="s">
        <v>1018</v>
      </c>
      <c r="B1012" s="1">
        <v>34497000</v>
      </c>
      <c r="C1012" s="1">
        <v>39100000</v>
      </c>
      <c r="D1012" s="1">
        <v>44030000</v>
      </c>
      <c r="E1012" s="1">
        <v>40213000</v>
      </c>
      <c r="G1012" s="1">
        <v>37345000</v>
      </c>
      <c r="J1012" s="1">
        <v>26100000</v>
      </c>
      <c r="L1012" s="1">
        <f t="shared" si="54"/>
        <v>39460000</v>
      </c>
      <c r="M1012" s="1">
        <f t="shared" si="53"/>
        <v>31722500</v>
      </c>
      <c r="N1012" s="1">
        <f t="shared" si="51"/>
        <v>0.80391535732387231</v>
      </c>
    </row>
    <row r="1013" spans="1:14">
      <c r="A1013" s="1" t="s">
        <v>1019</v>
      </c>
      <c r="B1013" s="1">
        <v>32649000</v>
      </c>
      <c r="C1013" s="1">
        <v>27769000</v>
      </c>
      <c r="D1013" s="1">
        <v>26713000</v>
      </c>
      <c r="E1013" s="1">
        <v>41600000</v>
      </c>
      <c r="G1013" s="1">
        <v>39284000</v>
      </c>
      <c r="I1013" s="1">
        <v>30346000</v>
      </c>
      <c r="L1013" s="1">
        <f t="shared" si="54"/>
        <v>32182750</v>
      </c>
      <c r="M1013" s="1">
        <f t="shared" si="53"/>
        <v>34815000</v>
      </c>
      <c r="N1013" s="1">
        <f t="shared" si="51"/>
        <v>1.0817907108621856</v>
      </c>
    </row>
    <row r="1014" spans="1:14">
      <c r="A1014" s="1" t="s">
        <v>1020</v>
      </c>
      <c r="B1014" s="1">
        <v>43404000</v>
      </c>
      <c r="C1014" s="1">
        <v>52430000</v>
      </c>
      <c r="D1014" s="1">
        <v>36927000</v>
      </c>
      <c r="E1014" s="1">
        <v>47802000</v>
      </c>
      <c r="G1014" s="1">
        <v>68530000</v>
      </c>
      <c r="H1014" s="1">
        <v>52331000</v>
      </c>
      <c r="I1014" s="1">
        <v>72249000</v>
      </c>
      <c r="J1014" s="1">
        <v>41500000</v>
      </c>
      <c r="L1014" s="1">
        <f t="shared" si="54"/>
        <v>45140750</v>
      </c>
      <c r="M1014" s="1">
        <f t="shared" si="53"/>
        <v>58652500</v>
      </c>
      <c r="N1014" s="1">
        <f t="shared" si="51"/>
        <v>1.2993248893737919</v>
      </c>
    </row>
    <row r="1015" spans="1:14">
      <c r="A1015" s="1" t="s">
        <v>1021</v>
      </c>
      <c r="B1015" s="1">
        <v>33024000</v>
      </c>
      <c r="D1015" s="1">
        <v>35434000</v>
      </c>
      <c r="E1015" s="1">
        <v>26710000</v>
      </c>
      <c r="G1015" s="1">
        <v>28042000</v>
      </c>
      <c r="J1015" s="1">
        <v>29552000</v>
      </c>
      <c r="L1015" s="1">
        <f t="shared" si="54"/>
        <v>31722666.666666668</v>
      </c>
      <c r="M1015" s="1">
        <f t="shared" si="53"/>
        <v>28797000</v>
      </c>
      <c r="N1015" s="1">
        <f t="shared" si="51"/>
        <v>0.90777362138533957</v>
      </c>
    </row>
    <row r="1016" spans="1:14">
      <c r="A1016" s="1" t="s">
        <v>1022</v>
      </c>
      <c r="B1016" s="1">
        <v>160000000</v>
      </c>
      <c r="C1016" s="1">
        <v>118000000</v>
      </c>
      <c r="D1016" s="1">
        <v>129000000</v>
      </c>
      <c r="E1016" s="1">
        <v>168000000</v>
      </c>
      <c r="G1016" s="1">
        <v>155000000</v>
      </c>
      <c r="H1016" s="1">
        <v>164000000</v>
      </c>
      <c r="I1016" s="1">
        <v>145000000</v>
      </c>
      <c r="J1016" s="1">
        <v>151000000</v>
      </c>
      <c r="L1016" s="1">
        <f t="shared" si="54"/>
        <v>143750000</v>
      </c>
      <c r="M1016" s="1">
        <f t="shared" si="53"/>
        <v>153750000</v>
      </c>
      <c r="N1016" s="1">
        <f t="shared" si="51"/>
        <v>1.0695652173913044</v>
      </c>
    </row>
    <row r="1017" spans="1:14">
      <c r="A1017" s="1" t="s">
        <v>1023</v>
      </c>
      <c r="B1017" s="1">
        <v>140000000</v>
      </c>
      <c r="C1017" s="1">
        <v>82724000</v>
      </c>
      <c r="D1017" s="1">
        <v>112000000</v>
      </c>
      <c r="E1017" s="1">
        <v>105000000</v>
      </c>
      <c r="G1017" s="1">
        <v>98286000</v>
      </c>
      <c r="H1017" s="1">
        <v>105000000</v>
      </c>
      <c r="I1017" s="1">
        <v>90045000</v>
      </c>
      <c r="J1017" s="1">
        <v>110000000</v>
      </c>
      <c r="L1017" s="1">
        <f t="shared" si="54"/>
        <v>109931000</v>
      </c>
      <c r="M1017" s="1">
        <f t="shared" si="53"/>
        <v>100832750</v>
      </c>
      <c r="N1017" s="1">
        <f t="shared" si="51"/>
        <v>0.9172367212160355</v>
      </c>
    </row>
    <row r="1018" spans="1:14">
      <c r="A1018" s="1" t="s">
        <v>1024</v>
      </c>
      <c r="C1018" s="1">
        <v>23988000</v>
      </c>
      <c r="D1018" s="1">
        <v>27579000</v>
      </c>
      <c r="G1018" s="1">
        <v>15500000</v>
      </c>
      <c r="J1018" s="1">
        <v>22100000</v>
      </c>
      <c r="L1018" s="1">
        <f t="shared" si="54"/>
        <v>25783500</v>
      </c>
      <c r="M1018" s="1">
        <f t="shared" si="53"/>
        <v>18800000</v>
      </c>
      <c r="N1018" s="1">
        <f t="shared" si="51"/>
        <v>0.7291484864351232</v>
      </c>
    </row>
    <row r="1019" spans="1:14">
      <c r="A1019" s="1" t="s">
        <v>1025</v>
      </c>
      <c r="B1019" s="1">
        <v>458290000</v>
      </c>
      <c r="C1019" s="1">
        <v>514000000</v>
      </c>
      <c r="D1019" s="1">
        <v>466120000</v>
      </c>
      <c r="E1019" s="1">
        <v>473130000</v>
      </c>
      <c r="G1019" s="1">
        <v>443160000</v>
      </c>
      <c r="H1019" s="1">
        <v>340130000</v>
      </c>
      <c r="I1019" s="1">
        <v>329330000</v>
      </c>
      <c r="J1019" s="1">
        <v>487740000</v>
      </c>
      <c r="L1019" s="1">
        <f t="shared" si="54"/>
        <v>477885000</v>
      </c>
      <c r="M1019" s="1">
        <f t="shared" si="53"/>
        <v>400090000</v>
      </c>
      <c r="N1019" s="1">
        <f t="shared" si="51"/>
        <v>0.83720978896596465</v>
      </c>
    </row>
    <row r="1020" spans="1:14">
      <c r="A1020" s="1" t="s">
        <v>1026</v>
      </c>
      <c r="C1020" s="1">
        <v>55539000</v>
      </c>
      <c r="E1020" s="1">
        <v>29525000</v>
      </c>
      <c r="H1020" s="1">
        <v>17900000</v>
      </c>
      <c r="J1020" s="1">
        <v>44838000</v>
      </c>
      <c r="L1020" s="1">
        <f t="shared" si="54"/>
        <v>42532000</v>
      </c>
      <c r="M1020" s="1">
        <f t="shared" si="53"/>
        <v>31369000</v>
      </c>
      <c r="N1020" s="1">
        <f t="shared" si="51"/>
        <v>0.73753879431957114</v>
      </c>
    </row>
    <row r="1021" spans="1:14">
      <c r="A1021" s="1" t="s">
        <v>1027</v>
      </c>
      <c r="B1021" s="1">
        <v>34654000</v>
      </c>
      <c r="C1021" s="1">
        <v>50942000</v>
      </c>
      <c r="D1021" s="1">
        <v>46366000</v>
      </c>
      <c r="E1021" s="1">
        <v>61800000</v>
      </c>
      <c r="G1021" s="1">
        <v>53430000</v>
      </c>
      <c r="H1021" s="1">
        <v>45567000</v>
      </c>
      <c r="I1021" s="1">
        <v>46893000</v>
      </c>
      <c r="J1021" s="1">
        <v>60355000</v>
      </c>
      <c r="L1021" s="1">
        <f t="shared" si="54"/>
        <v>48440500</v>
      </c>
      <c r="M1021" s="1">
        <f t="shared" si="53"/>
        <v>51561250</v>
      </c>
      <c r="N1021" s="1">
        <f t="shared" si="51"/>
        <v>1.0644243969405767</v>
      </c>
    </row>
    <row r="1022" spans="1:14">
      <c r="A1022" s="1" t="s">
        <v>1028</v>
      </c>
      <c r="B1022" s="1">
        <v>47229000</v>
      </c>
      <c r="C1022" s="1">
        <v>25752000</v>
      </c>
      <c r="D1022" s="1">
        <v>30155000</v>
      </c>
      <c r="E1022" s="1">
        <v>39015000</v>
      </c>
      <c r="G1022" s="1">
        <v>24162000</v>
      </c>
      <c r="H1022" s="1">
        <v>26471000</v>
      </c>
      <c r="J1022" s="1">
        <v>20302000</v>
      </c>
      <c r="L1022" s="1">
        <f t="shared" si="54"/>
        <v>35537750</v>
      </c>
      <c r="M1022" s="1">
        <f t="shared" si="53"/>
        <v>23645000</v>
      </c>
      <c r="N1022" s="1">
        <f t="shared" si="51"/>
        <v>0.66534881921337174</v>
      </c>
    </row>
    <row r="1023" spans="1:14">
      <c r="A1023" s="1" t="s">
        <v>1029</v>
      </c>
      <c r="B1023" s="1">
        <v>31900000</v>
      </c>
      <c r="C1023" s="1">
        <v>31800000</v>
      </c>
      <c r="D1023" s="1">
        <v>28544000</v>
      </c>
      <c r="E1023" s="1">
        <v>31700000</v>
      </c>
      <c r="G1023" s="1">
        <v>22024000</v>
      </c>
      <c r="J1023" s="1">
        <v>41100000</v>
      </c>
      <c r="L1023" s="1">
        <f t="shared" si="54"/>
        <v>30986000</v>
      </c>
      <c r="M1023" s="1">
        <f t="shared" si="53"/>
        <v>31562000</v>
      </c>
      <c r="N1023" s="1">
        <f t="shared" si="51"/>
        <v>1.0185890402117086</v>
      </c>
    </row>
    <row r="1024" spans="1:14">
      <c r="A1024" s="1" t="s">
        <v>1030</v>
      </c>
      <c r="B1024" s="1">
        <v>107000000</v>
      </c>
      <c r="C1024" s="1">
        <v>74979000</v>
      </c>
      <c r="D1024" s="1">
        <v>135000000</v>
      </c>
      <c r="G1024" s="1">
        <v>122000000</v>
      </c>
      <c r="H1024" s="1">
        <v>113000000</v>
      </c>
      <c r="I1024" s="1">
        <v>206490000</v>
      </c>
      <c r="L1024" s="1">
        <f t="shared" si="54"/>
        <v>105659666.66666667</v>
      </c>
      <c r="M1024" s="1">
        <f t="shared" si="53"/>
        <v>147163333.33333334</v>
      </c>
      <c r="N1024" s="1">
        <f t="shared" si="51"/>
        <v>1.3928052016064156</v>
      </c>
    </row>
    <row r="1025" spans="1:14">
      <c r="A1025" s="1" t="s">
        <v>1031</v>
      </c>
      <c r="C1025" s="1">
        <v>28212000</v>
      </c>
      <c r="D1025" s="1">
        <v>19700000</v>
      </c>
      <c r="E1025" s="1">
        <v>23100000</v>
      </c>
      <c r="G1025" s="1">
        <v>20421000</v>
      </c>
      <c r="H1025" s="1">
        <v>25020000</v>
      </c>
      <c r="I1025" s="1">
        <v>21000000</v>
      </c>
      <c r="J1025" s="1">
        <v>18800000</v>
      </c>
      <c r="L1025" s="1">
        <f t="shared" si="54"/>
        <v>23670666.666666668</v>
      </c>
      <c r="M1025" s="1">
        <f t="shared" si="53"/>
        <v>21310250</v>
      </c>
      <c r="N1025" s="1">
        <f t="shared" si="51"/>
        <v>0.90028093843294088</v>
      </c>
    </row>
    <row r="1026" spans="1:14">
      <c r="A1026" s="1" t="s">
        <v>1032</v>
      </c>
      <c r="B1026" s="1">
        <v>82014000</v>
      </c>
      <c r="C1026" s="1">
        <v>54203000</v>
      </c>
      <c r="D1026" s="1">
        <v>80605000</v>
      </c>
      <c r="E1026" s="1">
        <v>71200000</v>
      </c>
      <c r="G1026" s="1">
        <v>70513000</v>
      </c>
      <c r="H1026" s="1">
        <v>77342000</v>
      </c>
      <c r="I1026" s="1">
        <v>70623000</v>
      </c>
      <c r="J1026" s="1">
        <v>79878000</v>
      </c>
      <c r="L1026" s="1">
        <f t="shared" si="54"/>
        <v>72005500</v>
      </c>
      <c r="M1026" s="1">
        <f t="shared" si="53"/>
        <v>74589000</v>
      </c>
      <c r="N1026" s="1">
        <f t="shared" si="51"/>
        <v>1.0358792036719418</v>
      </c>
    </row>
    <row r="1027" spans="1:14">
      <c r="A1027" s="1" t="s">
        <v>1033</v>
      </c>
      <c r="B1027" s="1">
        <v>105000000</v>
      </c>
      <c r="C1027" s="1">
        <v>60793000</v>
      </c>
      <c r="D1027" s="1">
        <v>61100000</v>
      </c>
      <c r="E1027" s="1">
        <v>87100000</v>
      </c>
      <c r="G1027" s="1">
        <v>107000000</v>
      </c>
      <c r="H1027" s="1">
        <v>137000000</v>
      </c>
      <c r="J1027" s="1">
        <v>126000000</v>
      </c>
      <c r="L1027" s="1">
        <f t="shared" si="54"/>
        <v>78498250</v>
      </c>
      <c r="M1027" s="1">
        <f t="shared" si="53"/>
        <v>123333333.33333333</v>
      </c>
      <c r="N1027" s="1">
        <f t="shared" ref="N1027:N1090" si="55">M1027/L1027</f>
        <v>1.5711602912591469</v>
      </c>
    </row>
    <row r="1028" spans="1:14">
      <c r="A1028" s="1" t="s">
        <v>1034</v>
      </c>
      <c r="B1028" s="1">
        <v>130000000</v>
      </c>
      <c r="C1028" s="1">
        <v>157000000</v>
      </c>
      <c r="D1028" s="1">
        <v>172000000</v>
      </c>
      <c r="E1028" s="1">
        <v>145000000</v>
      </c>
      <c r="G1028" s="1">
        <v>253450000</v>
      </c>
      <c r="H1028" s="1">
        <v>249230000</v>
      </c>
      <c r="I1028" s="1">
        <v>250440000</v>
      </c>
      <c r="J1028" s="1">
        <v>156000000</v>
      </c>
      <c r="L1028" s="1">
        <f t="shared" si="54"/>
        <v>151000000</v>
      </c>
      <c r="M1028" s="1">
        <f t="shared" si="53"/>
        <v>227280000</v>
      </c>
      <c r="N1028" s="1">
        <f t="shared" si="55"/>
        <v>1.5051655629139074</v>
      </c>
    </row>
    <row r="1029" spans="1:14">
      <c r="A1029" s="1" t="s">
        <v>1035</v>
      </c>
      <c r="B1029" s="1">
        <v>263470000</v>
      </c>
      <c r="C1029" s="1">
        <v>330160000</v>
      </c>
      <c r="D1029" s="1">
        <v>289280000</v>
      </c>
      <c r="E1029" s="1">
        <v>275040000</v>
      </c>
      <c r="G1029" s="1">
        <v>269350000</v>
      </c>
      <c r="H1029" s="1">
        <v>223290000</v>
      </c>
      <c r="I1029" s="1">
        <v>265090000</v>
      </c>
      <c r="J1029" s="1">
        <v>469930000</v>
      </c>
      <c r="L1029" s="1">
        <f t="shared" si="54"/>
        <v>289487500</v>
      </c>
      <c r="M1029" s="1">
        <f t="shared" si="53"/>
        <v>306915000</v>
      </c>
      <c r="N1029" s="1">
        <f t="shared" si="55"/>
        <v>1.0602012176691566</v>
      </c>
    </row>
    <row r="1030" spans="1:14">
      <c r="A1030" s="1" t="s">
        <v>1036</v>
      </c>
      <c r="B1030" s="1">
        <v>857210000</v>
      </c>
      <c r="C1030" s="1">
        <v>837850000</v>
      </c>
      <c r="D1030" s="1">
        <v>804260000</v>
      </c>
      <c r="E1030" s="1">
        <v>778840000</v>
      </c>
      <c r="G1030" s="1">
        <v>905980000</v>
      </c>
      <c r="H1030" s="1">
        <v>903710000</v>
      </c>
      <c r="I1030" s="1">
        <v>1140000000</v>
      </c>
      <c r="J1030" s="1">
        <v>807920000</v>
      </c>
      <c r="L1030" s="1">
        <f t="shared" si="54"/>
        <v>819540000</v>
      </c>
      <c r="M1030" s="1">
        <f t="shared" si="53"/>
        <v>939402500</v>
      </c>
      <c r="N1030" s="1">
        <f t="shared" si="55"/>
        <v>1.146255826439222</v>
      </c>
    </row>
    <row r="1031" spans="1:14">
      <c r="A1031" s="1" t="s">
        <v>1037</v>
      </c>
      <c r="B1031" s="1">
        <v>461000000</v>
      </c>
      <c r="C1031" s="1">
        <v>454370000</v>
      </c>
      <c r="D1031" s="1">
        <v>396470000</v>
      </c>
      <c r="E1031" s="1">
        <v>437660000</v>
      </c>
      <c r="G1031" s="1">
        <v>987850000</v>
      </c>
      <c r="H1031" s="1">
        <v>874060000</v>
      </c>
      <c r="I1031" s="1">
        <v>782910000</v>
      </c>
      <c r="J1031" s="1">
        <v>372660000</v>
      </c>
      <c r="L1031" s="1">
        <f t="shared" si="54"/>
        <v>437375000</v>
      </c>
      <c r="M1031" s="1">
        <f t="shared" si="53"/>
        <v>754370000</v>
      </c>
      <c r="N1031" s="1">
        <f t="shared" si="55"/>
        <v>1.7247670763075165</v>
      </c>
    </row>
    <row r="1032" spans="1:14">
      <c r="A1032" s="1" t="s">
        <v>1038</v>
      </c>
      <c r="B1032" s="1">
        <v>731000000</v>
      </c>
      <c r="C1032" s="1">
        <v>716000000</v>
      </c>
      <c r="D1032" s="1">
        <v>577110000</v>
      </c>
      <c r="E1032" s="1">
        <v>691000000</v>
      </c>
      <c r="G1032" s="1">
        <v>1040000000</v>
      </c>
      <c r="H1032" s="1">
        <v>1040000000</v>
      </c>
      <c r="I1032" s="1">
        <v>1090000000</v>
      </c>
      <c r="J1032" s="1">
        <v>663380000</v>
      </c>
      <c r="L1032" s="1">
        <f t="shared" si="54"/>
        <v>678777500</v>
      </c>
      <c r="M1032" s="1">
        <f t="shared" si="53"/>
        <v>958345000</v>
      </c>
      <c r="N1032" s="1">
        <f t="shared" si="55"/>
        <v>1.4118691323740107</v>
      </c>
    </row>
    <row r="1033" spans="1:14">
      <c r="A1033" s="1" t="s">
        <v>1039</v>
      </c>
      <c r="B1033" s="1">
        <v>366460000</v>
      </c>
      <c r="C1033" s="1">
        <v>383800000</v>
      </c>
      <c r="D1033" s="1">
        <v>361000000</v>
      </c>
      <c r="E1033" s="1">
        <v>611000000</v>
      </c>
      <c r="G1033" s="1">
        <v>675110000</v>
      </c>
      <c r="H1033" s="1">
        <v>482570000</v>
      </c>
      <c r="I1033" s="1">
        <v>681000000</v>
      </c>
      <c r="J1033" s="1">
        <v>526580000</v>
      </c>
      <c r="L1033" s="1">
        <f t="shared" si="54"/>
        <v>430565000</v>
      </c>
      <c r="M1033" s="1">
        <f t="shared" si="53"/>
        <v>591315000</v>
      </c>
      <c r="N1033" s="1">
        <f t="shared" si="55"/>
        <v>1.3733466491702762</v>
      </c>
    </row>
    <row r="1034" spans="1:14">
      <c r="A1034" s="1" t="s">
        <v>1040</v>
      </c>
      <c r="B1034" s="1">
        <v>680190000</v>
      </c>
      <c r="C1034" s="1">
        <v>571540000</v>
      </c>
      <c r="D1034" s="1">
        <v>553330000</v>
      </c>
      <c r="E1034" s="1">
        <v>586900000</v>
      </c>
      <c r="G1034" s="1">
        <v>469430000</v>
      </c>
      <c r="H1034" s="1">
        <v>538860000</v>
      </c>
      <c r="I1034" s="1">
        <v>581000000</v>
      </c>
      <c r="J1034" s="1">
        <v>1090000000</v>
      </c>
      <c r="L1034" s="1">
        <f t="shared" si="54"/>
        <v>597990000</v>
      </c>
      <c r="M1034" s="1">
        <f t="shared" si="53"/>
        <v>669822500</v>
      </c>
      <c r="N1034" s="1">
        <f t="shared" si="55"/>
        <v>1.1201232462081305</v>
      </c>
    </row>
    <row r="1035" spans="1:14">
      <c r="A1035" s="1" t="s">
        <v>1041</v>
      </c>
      <c r="B1035" s="1">
        <v>332760000</v>
      </c>
      <c r="C1035" s="1">
        <v>300470000</v>
      </c>
      <c r="D1035" s="1">
        <v>454880000</v>
      </c>
      <c r="E1035" s="1">
        <v>344830000</v>
      </c>
      <c r="G1035" s="1">
        <v>568470000</v>
      </c>
      <c r="H1035" s="1">
        <v>523730000</v>
      </c>
      <c r="I1035" s="1">
        <v>601780000</v>
      </c>
      <c r="J1035" s="1">
        <v>337600000</v>
      </c>
      <c r="L1035" s="1">
        <f t="shared" si="54"/>
        <v>358235000</v>
      </c>
      <c r="M1035" s="1">
        <f t="shared" si="53"/>
        <v>507895000</v>
      </c>
      <c r="N1035" s="1">
        <f t="shared" si="55"/>
        <v>1.4177704579396206</v>
      </c>
    </row>
    <row r="1036" spans="1:14">
      <c r="A1036" s="1" t="s">
        <v>1042</v>
      </c>
      <c r="B1036" s="1">
        <v>553220000</v>
      </c>
      <c r="C1036" s="1">
        <v>601000000</v>
      </c>
      <c r="D1036" s="1">
        <v>660230000</v>
      </c>
      <c r="E1036" s="1">
        <v>704560000</v>
      </c>
      <c r="G1036" s="1">
        <v>695220000</v>
      </c>
      <c r="H1036" s="1">
        <v>545700000</v>
      </c>
      <c r="I1036" s="1">
        <v>843930000</v>
      </c>
      <c r="J1036" s="1">
        <v>651580000</v>
      </c>
      <c r="L1036" s="1">
        <f t="shared" si="54"/>
        <v>629752500</v>
      </c>
      <c r="M1036" s="1">
        <f t="shared" si="53"/>
        <v>684107500</v>
      </c>
      <c r="N1036" s="1">
        <f t="shared" si="55"/>
        <v>1.0863116859401114</v>
      </c>
    </row>
    <row r="1037" spans="1:14">
      <c r="A1037" s="1" t="s">
        <v>1043</v>
      </c>
      <c r="B1037" s="1">
        <v>293210000</v>
      </c>
      <c r="C1037" s="1">
        <v>244480000</v>
      </c>
      <c r="D1037" s="1">
        <v>246810000</v>
      </c>
      <c r="E1037" s="1">
        <v>256690000</v>
      </c>
      <c r="G1037" s="1">
        <v>371000000</v>
      </c>
      <c r="H1037" s="1">
        <v>446420000</v>
      </c>
      <c r="I1037" s="1">
        <v>243770000</v>
      </c>
      <c r="J1037" s="1">
        <v>362540000</v>
      </c>
      <c r="L1037" s="1">
        <f t="shared" si="54"/>
        <v>260297500</v>
      </c>
      <c r="M1037" s="1">
        <f t="shared" si="53"/>
        <v>355932500</v>
      </c>
      <c r="N1037" s="1">
        <f t="shared" si="55"/>
        <v>1.3674065252259433</v>
      </c>
    </row>
    <row r="1038" spans="1:14">
      <c r="A1038" s="1" t="s">
        <v>1044</v>
      </c>
      <c r="B1038" s="1">
        <v>479080000</v>
      </c>
      <c r="C1038" s="1">
        <v>392020000</v>
      </c>
      <c r="D1038" s="1">
        <v>315000000</v>
      </c>
      <c r="E1038" s="1">
        <v>326950000</v>
      </c>
      <c r="G1038" s="1">
        <v>493000000</v>
      </c>
      <c r="H1038" s="1">
        <v>541640000</v>
      </c>
      <c r="I1038" s="1">
        <v>361000000</v>
      </c>
      <c r="J1038" s="1">
        <v>617000000</v>
      </c>
      <c r="L1038" s="1">
        <f t="shared" si="54"/>
        <v>378262500</v>
      </c>
      <c r="M1038" s="1">
        <f t="shared" ref="M1038:M1101" si="56">AVERAGE(G1038:J1038)</f>
        <v>503160000</v>
      </c>
      <c r="N1038" s="1">
        <f t="shared" si="55"/>
        <v>1.3301873698820263</v>
      </c>
    </row>
    <row r="1039" spans="1:14">
      <c r="A1039" s="1" t="s">
        <v>1045</v>
      </c>
      <c r="B1039" s="1">
        <v>1020000000</v>
      </c>
      <c r="C1039" s="1">
        <v>876870000</v>
      </c>
      <c r="D1039" s="1">
        <v>801000000</v>
      </c>
      <c r="E1039" s="1">
        <v>818000000</v>
      </c>
      <c r="G1039" s="1">
        <v>955870000</v>
      </c>
      <c r="H1039" s="1">
        <v>1040000000</v>
      </c>
      <c r="I1039" s="1">
        <v>858230000</v>
      </c>
      <c r="J1039" s="1">
        <v>821000000</v>
      </c>
      <c r="L1039" s="1">
        <f t="shared" si="54"/>
        <v>878967500</v>
      </c>
      <c r="M1039" s="1">
        <f t="shared" si="56"/>
        <v>918775000</v>
      </c>
      <c r="N1039" s="1">
        <f t="shared" si="55"/>
        <v>1.0452889327534864</v>
      </c>
    </row>
    <row r="1040" spans="1:14">
      <c r="A1040" s="1" t="s">
        <v>1046</v>
      </c>
      <c r="B1040" s="1">
        <v>206260000</v>
      </c>
      <c r="C1040" s="1">
        <v>199000000</v>
      </c>
      <c r="D1040" s="1">
        <v>194000000</v>
      </c>
      <c r="E1040" s="1">
        <v>197000000</v>
      </c>
      <c r="G1040" s="1">
        <v>176000000</v>
      </c>
      <c r="H1040" s="1">
        <v>226760000</v>
      </c>
      <c r="I1040" s="1">
        <v>178000000</v>
      </c>
      <c r="J1040" s="1">
        <v>346000000</v>
      </c>
      <c r="L1040" s="1">
        <f t="shared" si="54"/>
        <v>199065000</v>
      </c>
      <c r="M1040" s="1">
        <f t="shared" si="56"/>
        <v>231690000</v>
      </c>
      <c r="N1040" s="1">
        <f t="shared" si="55"/>
        <v>1.1638911913194183</v>
      </c>
    </row>
    <row r="1041" spans="1:14">
      <c r="A1041" s="1" t="s">
        <v>1047</v>
      </c>
      <c r="B1041" s="1">
        <v>36875000</v>
      </c>
      <c r="D1041" s="1">
        <v>40652000</v>
      </c>
      <c r="E1041" s="1">
        <v>43770000</v>
      </c>
      <c r="G1041" s="1">
        <v>48485000</v>
      </c>
      <c r="H1041" s="1">
        <v>48608000</v>
      </c>
      <c r="J1041" s="1">
        <v>45441000</v>
      </c>
      <c r="L1041" s="1">
        <f t="shared" si="54"/>
        <v>40432333.333333336</v>
      </c>
      <c r="M1041" s="1">
        <f t="shared" si="56"/>
        <v>47511333.333333336</v>
      </c>
      <c r="N1041" s="1">
        <f t="shared" si="55"/>
        <v>1.175082648375475</v>
      </c>
    </row>
    <row r="1042" spans="1:14">
      <c r="A1042" s="1" t="s">
        <v>1048</v>
      </c>
      <c r="B1042" s="1">
        <v>127000000</v>
      </c>
      <c r="C1042" s="1">
        <v>57416000</v>
      </c>
      <c r="D1042" s="1">
        <v>124000000</v>
      </c>
      <c r="E1042" s="1">
        <v>96100000</v>
      </c>
      <c r="G1042" s="1">
        <v>97903000</v>
      </c>
      <c r="H1042" s="1">
        <v>91400000</v>
      </c>
      <c r="I1042" s="1">
        <v>144000000</v>
      </c>
      <c r="J1042" s="1">
        <v>79493000</v>
      </c>
      <c r="L1042" s="1">
        <f t="shared" si="54"/>
        <v>101129000</v>
      </c>
      <c r="M1042" s="1">
        <f t="shared" si="56"/>
        <v>103199000</v>
      </c>
      <c r="N1042" s="1">
        <f t="shared" si="55"/>
        <v>1.0204689060506877</v>
      </c>
    </row>
    <row r="1043" spans="1:14">
      <c r="A1043" s="1" t="s">
        <v>1049</v>
      </c>
      <c r="B1043" s="1">
        <v>2652700000</v>
      </c>
      <c r="C1043" s="1">
        <v>3070500000</v>
      </c>
      <c r="D1043" s="1">
        <v>2088100000</v>
      </c>
      <c r="E1043" s="1">
        <v>2461400000</v>
      </c>
      <c r="G1043" s="1">
        <v>2955900000</v>
      </c>
      <c r="H1043" s="1">
        <v>3140000000</v>
      </c>
      <c r="I1043" s="1">
        <v>2995300000</v>
      </c>
      <c r="J1043" s="1">
        <v>2875100000</v>
      </c>
      <c r="L1043" s="1">
        <f t="shared" si="54"/>
        <v>2568175000</v>
      </c>
      <c r="M1043" s="1">
        <f t="shared" si="56"/>
        <v>2991575000</v>
      </c>
      <c r="N1043" s="1">
        <f t="shared" si="55"/>
        <v>1.164864154506605</v>
      </c>
    </row>
    <row r="1044" spans="1:14">
      <c r="A1044" s="1" t="s">
        <v>1050</v>
      </c>
      <c r="B1044" s="1">
        <v>279510000</v>
      </c>
      <c r="C1044" s="1">
        <v>301000000</v>
      </c>
      <c r="D1044" s="1">
        <v>246860000</v>
      </c>
      <c r="E1044" s="1">
        <v>259270000</v>
      </c>
      <c r="G1044" s="1">
        <v>355640000</v>
      </c>
      <c r="H1044" s="1">
        <v>455760000</v>
      </c>
      <c r="I1044" s="1">
        <v>443360000</v>
      </c>
      <c r="J1044" s="1">
        <v>277660000</v>
      </c>
      <c r="L1044" s="1">
        <f t="shared" si="54"/>
        <v>271660000</v>
      </c>
      <c r="M1044" s="1">
        <f t="shared" si="56"/>
        <v>383105000</v>
      </c>
      <c r="N1044" s="1">
        <f t="shared" si="55"/>
        <v>1.4102370610321726</v>
      </c>
    </row>
    <row r="1045" spans="1:14">
      <c r="A1045" s="1" t="s">
        <v>1051</v>
      </c>
      <c r="B1045" s="1">
        <v>995440000</v>
      </c>
      <c r="C1045" s="1">
        <v>1020000000</v>
      </c>
      <c r="D1045" s="1">
        <v>1060000000</v>
      </c>
      <c r="E1045" s="1">
        <v>1060000000</v>
      </c>
      <c r="G1045" s="1">
        <v>1160000000</v>
      </c>
      <c r="H1045" s="1">
        <v>913000000</v>
      </c>
      <c r="I1045" s="1">
        <v>866670000</v>
      </c>
      <c r="J1045" s="1">
        <v>1370000000</v>
      </c>
      <c r="L1045" s="1">
        <f t="shared" si="54"/>
        <v>1033860000</v>
      </c>
      <c r="M1045" s="1">
        <f t="shared" si="56"/>
        <v>1077417500</v>
      </c>
      <c r="N1045" s="1">
        <f t="shared" si="55"/>
        <v>1.0421309461629233</v>
      </c>
    </row>
    <row r="1046" spans="1:14">
      <c r="A1046" s="1" t="s">
        <v>1052</v>
      </c>
      <c r="B1046" s="1">
        <v>1960000000</v>
      </c>
      <c r="C1046" s="1">
        <v>1660000000</v>
      </c>
      <c r="D1046" s="1">
        <v>1670000000</v>
      </c>
      <c r="E1046" s="1">
        <v>1660000000</v>
      </c>
      <c r="G1046" s="1">
        <v>2301500000</v>
      </c>
      <c r="H1046" s="1">
        <v>2303400000</v>
      </c>
      <c r="I1046" s="1">
        <v>2037800000</v>
      </c>
      <c r="J1046" s="1">
        <v>1940000000</v>
      </c>
      <c r="L1046" s="1">
        <f t="shared" si="54"/>
        <v>1737500000</v>
      </c>
      <c r="M1046" s="1">
        <f t="shared" si="56"/>
        <v>2145675000</v>
      </c>
      <c r="N1046" s="1">
        <f t="shared" si="55"/>
        <v>1.2349208633093525</v>
      </c>
    </row>
    <row r="1047" spans="1:14">
      <c r="A1047" s="1" t="s">
        <v>1053</v>
      </c>
      <c r="B1047" s="1">
        <v>127000000</v>
      </c>
      <c r="C1047" s="1">
        <v>125000000</v>
      </c>
      <c r="D1047" s="1">
        <v>143000000</v>
      </c>
      <c r="E1047" s="1">
        <v>126000000</v>
      </c>
      <c r="G1047" s="1">
        <v>133000000</v>
      </c>
      <c r="H1047" s="1">
        <v>155000000</v>
      </c>
      <c r="I1047" s="1">
        <v>171000000</v>
      </c>
      <c r="J1047" s="1">
        <v>139000000</v>
      </c>
      <c r="L1047" s="1">
        <f t="shared" si="54"/>
        <v>130250000</v>
      </c>
      <c r="M1047" s="1">
        <f t="shared" si="56"/>
        <v>149500000</v>
      </c>
      <c r="N1047" s="1">
        <f t="shared" si="55"/>
        <v>1.1477927063339732</v>
      </c>
    </row>
    <row r="1048" spans="1:14">
      <c r="A1048" s="1" t="s">
        <v>1054</v>
      </c>
      <c r="B1048" s="1">
        <v>710000000</v>
      </c>
      <c r="C1048" s="1">
        <v>589330000</v>
      </c>
      <c r="D1048" s="1">
        <v>587070000</v>
      </c>
      <c r="E1048" s="1">
        <v>594920000</v>
      </c>
      <c r="G1048" s="1">
        <v>733520000</v>
      </c>
      <c r="H1048" s="1">
        <v>667340000</v>
      </c>
      <c r="I1048" s="1">
        <v>675890000</v>
      </c>
      <c r="J1048" s="1">
        <v>577520000</v>
      </c>
      <c r="L1048" s="1">
        <f t="shared" si="54"/>
        <v>620330000</v>
      </c>
      <c r="M1048" s="1">
        <f t="shared" si="56"/>
        <v>663567500</v>
      </c>
      <c r="N1048" s="1">
        <f t="shared" si="55"/>
        <v>1.0697008044105556</v>
      </c>
    </row>
    <row r="1049" spans="1:14">
      <c r="A1049" s="1" t="s">
        <v>1055</v>
      </c>
      <c r="B1049" s="1">
        <v>1690000000</v>
      </c>
      <c r="C1049" s="1">
        <v>1370000000</v>
      </c>
      <c r="D1049" s="1">
        <v>1870000000</v>
      </c>
      <c r="E1049" s="1">
        <v>1410000000</v>
      </c>
      <c r="G1049" s="1">
        <v>1670000000</v>
      </c>
      <c r="H1049" s="1">
        <v>1650000000</v>
      </c>
      <c r="I1049" s="1">
        <v>2262000000</v>
      </c>
      <c r="J1049" s="1">
        <v>1580000000</v>
      </c>
      <c r="L1049" s="1">
        <f t="shared" si="54"/>
        <v>1585000000</v>
      </c>
      <c r="M1049" s="1">
        <f t="shared" si="56"/>
        <v>1790500000</v>
      </c>
      <c r="N1049" s="1">
        <f t="shared" si="55"/>
        <v>1.1296529968454259</v>
      </c>
    </row>
    <row r="1050" spans="1:14">
      <c r="A1050" s="1" t="s">
        <v>1056</v>
      </c>
      <c r="B1050" s="1">
        <v>6972900000</v>
      </c>
      <c r="C1050" s="1">
        <v>6421400000</v>
      </c>
      <c r="D1050" s="1">
        <v>6533700000</v>
      </c>
      <c r="E1050" s="1">
        <v>5945200000</v>
      </c>
      <c r="G1050" s="1">
        <v>7945500000</v>
      </c>
      <c r="H1050" s="1">
        <v>7982200000</v>
      </c>
      <c r="I1050" s="1">
        <v>7369000000</v>
      </c>
      <c r="J1050" s="1">
        <v>5956100000</v>
      </c>
      <c r="L1050" s="1">
        <f t="shared" si="54"/>
        <v>6468300000</v>
      </c>
      <c r="M1050" s="1">
        <f t="shared" si="56"/>
        <v>7313200000</v>
      </c>
      <c r="N1050" s="1">
        <f t="shared" si="55"/>
        <v>1.1306216471097505</v>
      </c>
    </row>
    <row r="1051" spans="1:14">
      <c r="A1051" s="1" t="s">
        <v>1057</v>
      </c>
      <c r="B1051" s="1">
        <v>547050000</v>
      </c>
      <c r="C1051" s="1">
        <v>574760000</v>
      </c>
      <c r="D1051" s="1">
        <v>571000000</v>
      </c>
      <c r="E1051" s="1">
        <v>688380000</v>
      </c>
      <c r="G1051" s="1">
        <v>704380000</v>
      </c>
      <c r="H1051" s="1">
        <v>613000000</v>
      </c>
      <c r="I1051" s="1">
        <v>611000000</v>
      </c>
      <c r="J1051" s="1">
        <v>494320000</v>
      </c>
      <c r="L1051" s="1">
        <f t="shared" si="54"/>
        <v>595297500</v>
      </c>
      <c r="M1051" s="1">
        <f t="shared" si="56"/>
        <v>605675000</v>
      </c>
      <c r="N1051" s="1">
        <f t="shared" si="55"/>
        <v>1.0174324602404681</v>
      </c>
    </row>
    <row r="1052" spans="1:14">
      <c r="A1052" s="1" t="s">
        <v>1058</v>
      </c>
      <c r="B1052" s="1">
        <v>273820000</v>
      </c>
      <c r="C1052" s="1">
        <v>293420000</v>
      </c>
      <c r="D1052" s="1">
        <v>371000000</v>
      </c>
      <c r="E1052" s="1">
        <v>270160000</v>
      </c>
      <c r="G1052" s="1">
        <v>354790000</v>
      </c>
      <c r="H1052" s="1">
        <v>435290000</v>
      </c>
      <c r="I1052" s="1">
        <v>476920000</v>
      </c>
      <c r="J1052" s="1">
        <v>450230000</v>
      </c>
      <c r="L1052" s="1">
        <f t="shared" si="54"/>
        <v>302100000</v>
      </c>
      <c r="M1052" s="1">
        <f t="shared" si="56"/>
        <v>429307500</v>
      </c>
      <c r="N1052" s="1">
        <f t="shared" si="55"/>
        <v>1.4210774577954319</v>
      </c>
    </row>
    <row r="1053" spans="1:14">
      <c r="A1053" s="1" t="s">
        <v>1059</v>
      </c>
      <c r="B1053" s="1">
        <v>128000000</v>
      </c>
      <c r="C1053" s="1">
        <v>109000000</v>
      </c>
      <c r="D1053" s="1">
        <v>110000000</v>
      </c>
      <c r="E1053" s="1">
        <v>104000000</v>
      </c>
      <c r="G1053" s="1">
        <v>148000000</v>
      </c>
      <c r="H1053" s="1">
        <v>160000000</v>
      </c>
      <c r="I1053" s="1">
        <v>126000000</v>
      </c>
      <c r="J1053" s="1">
        <v>110000000</v>
      </c>
      <c r="L1053" s="1">
        <f t="shared" si="54"/>
        <v>112750000</v>
      </c>
      <c r="M1053" s="1">
        <f t="shared" si="56"/>
        <v>136000000</v>
      </c>
      <c r="N1053" s="1">
        <f t="shared" si="55"/>
        <v>1.2062084257206209</v>
      </c>
    </row>
    <row r="1054" spans="1:14">
      <c r="A1054" s="1" t="s">
        <v>1060</v>
      </c>
      <c r="B1054" s="1">
        <v>1890000000</v>
      </c>
      <c r="C1054" s="1">
        <v>1700000000</v>
      </c>
      <c r="D1054" s="1">
        <v>1750000000</v>
      </c>
      <c r="E1054" s="1">
        <v>1760000000</v>
      </c>
      <c r="G1054" s="1">
        <v>2493700000</v>
      </c>
      <c r="H1054" s="1">
        <v>2223200000</v>
      </c>
      <c r="I1054" s="1">
        <v>1890000000</v>
      </c>
      <c r="J1054" s="1">
        <v>1810000000</v>
      </c>
      <c r="L1054" s="1">
        <f t="shared" si="54"/>
        <v>1775000000</v>
      </c>
      <c r="M1054" s="1">
        <f t="shared" si="56"/>
        <v>2104225000</v>
      </c>
      <c r="N1054" s="1">
        <f t="shared" si="55"/>
        <v>1.1854788732394366</v>
      </c>
    </row>
    <row r="1055" spans="1:14">
      <c r="A1055" s="1" t="s">
        <v>1061</v>
      </c>
      <c r="B1055" s="1">
        <v>129000000</v>
      </c>
      <c r="C1055" s="1">
        <v>138000000</v>
      </c>
      <c r="D1055" s="1">
        <v>117000000</v>
      </c>
      <c r="E1055" s="1">
        <v>162000000</v>
      </c>
      <c r="G1055" s="1">
        <v>118000000</v>
      </c>
      <c r="H1055" s="1">
        <v>141000000</v>
      </c>
      <c r="I1055" s="1">
        <v>171000000</v>
      </c>
      <c r="J1055" s="1">
        <v>169000000</v>
      </c>
      <c r="L1055" s="1">
        <f t="shared" si="54"/>
        <v>136500000</v>
      </c>
      <c r="M1055" s="1">
        <f t="shared" si="56"/>
        <v>149750000</v>
      </c>
      <c r="N1055" s="1">
        <f t="shared" si="55"/>
        <v>1.0970695970695972</v>
      </c>
    </row>
    <row r="1056" spans="1:14">
      <c r="A1056" s="1" t="s">
        <v>1062</v>
      </c>
      <c r="B1056" s="1">
        <v>82857000</v>
      </c>
      <c r="C1056" s="1">
        <v>60168000</v>
      </c>
      <c r="D1056" s="1">
        <v>52756000</v>
      </c>
      <c r="E1056" s="1">
        <v>43704000</v>
      </c>
      <c r="G1056" s="1">
        <v>109000000</v>
      </c>
      <c r="H1056" s="1">
        <v>93943000</v>
      </c>
      <c r="I1056" s="1">
        <v>71000000</v>
      </c>
      <c r="J1056" s="1">
        <v>79548000</v>
      </c>
      <c r="L1056" s="1">
        <f t="shared" si="54"/>
        <v>59871250</v>
      </c>
      <c r="M1056" s="1">
        <f t="shared" si="56"/>
        <v>88372750</v>
      </c>
      <c r="N1056" s="1">
        <f t="shared" si="55"/>
        <v>1.476046516483287</v>
      </c>
    </row>
    <row r="1057" spans="1:14">
      <c r="A1057" s="1" t="s">
        <v>1063</v>
      </c>
      <c r="B1057" s="1">
        <v>647500000</v>
      </c>
      <c r="C1057" s="1">
        <v>498090000</v>
      </c>
      <c r="D1057" s="1">
        <v>612000000</v>
      </c>
      <c r="E1057" s="1">
        <v>536220000</v>
      </c>
      <c r="G1057" s="1">
        <v>1000000000</v>
      </c>
      <c r="H1057" s="1">
        <v>1020000000</v>
      </c>
      <c r="I1057" s="1">
        <v>924100000</v>
      </c>
      <c r="J1057" s="1">
        <v>631000000</v>
      </c>
      <c r="L1057" s="1">
        <f t="shared" ref="L1057:L1106" si="57">AVERAGE(B1057:E1057)</f>
        <v>573452500</v>
      </c>
      <c r="M1057" s="1">
        <f t="shared" si="56"/>
        <v>893775000</v>
      </c>
      <c r="N1057" s="1">
        <f t="shared" si="55"/>
        <v>1.5585859334469725</v>
      </c>
    </row>
    <row r="1058" spans="1:14">
      <c r="A1058" s="1" t="s">
        <v>1064</v>
      </c>
      <c r="B1058" s="1">
        <v>78272000</v>
      </c>
      <c r="C1058" s="1">
        <v>101000000</v>
      </c>
      <c r="D1058" s="1">
        <v>82870000</v>
      </c>
      <c r="E1058" s="1">
        <v>99455000</v>
      </c>
      <c r="G1058" s="1">
        <v>108000000</v>
      </c>
      <c r="H1058" s="1">
        <v>95100000</v>
      </c>
      <c r="I1058" s="1">
        <v>122000000</v>
      </c>
      <c r="J1058" s="1">
        <v>95342000</v>
      </c>
      <c r="L1058" s="1">
        <f t="shared" si="57"/>
        <v>90399250</v>
      </c>
      <c r="M1058" s="1">
        <f t="shared" si="56"/>
        <v>105110500</v>
      </c>
      <c r="N1058" s="1">
        <f t="shared" si="55"/>
        <v>1.1627364165078804</v>
      </c>
    </row>
    <row r="1059" spans="1:14">
      <c r="A1059" s="1" t="s">
        <v>1065</v>
      </c>
      <c r="B1059" s="1">
        <v>8140000000</v>
      </c>
      <c r="C1059" s="1">
        <v>8910000000</v>
      </c>
      <c r="D1059" s="1">
        <v>7823200000</v>
      </c>
      <c r="E1059" s="1">
        <v>7651600000</v>
      </c>
      <c r="G1059" s="1">
        <v>9486100000</v>
      </c>
      <c r="H1059" s="1">
        <v>8824200000</v>
      </c>
      <c r="I1059" s="1">
        <v>7067200000</v>
      </c>
      <c r="J1059" s="1">
        <v>8650100000</v>
      </c>
      <c r="L1059" s="1">
        <f t="shared" si="57"/>
        <v>8131200000</v>
      </c>
      <c r="M1059" s="1">
        <f t="shared" si="56"/>
        <v>8506900000</v>
      </c>
      <c r="N1059" s="1">
        <f t="shared" si="55"/>
        <v>1.0462047422274694</v>
      </c>
    </row>
    <row r="1060" spans="1:14">
      <c r="A1060" s="1" t="s">
        <v>1066</v>
      </c>
      <c r="B1060" s="1">
        <v>1220000000</v>
      </c>
      <c r="C1060" s="1">
        <v>1220000000</v>
      </c>
      <c r="D1060" s="1">
        <v>1320000000</v>
      </c>
      <c r="E1060" s="1">
        <v>1180000000</v>
      </c>
      <c r="G1060" s="1">
        <v>1430000000</v>
      </c>
      <c r="H1060" s="1">
        <v>1360000000</v>
      </c>
      <c r="I1060" s="1">
        <v>1260000000</v>
      </c>
      <c r="J1060" s="1">
        <v>1270000000</v>
      </c>
      <c r="L1060" s="1">
        <f t="shared" si="57"/>
        <v>1235000000</v>
      </c>
      <c r="M1060" s="1">
        <f t="shared" si="56"/>
        <v>1330000000</v>
      </c>
      <c r="N1060" s="1">
        <f t="shared" si="55"/>
        <v>1.0769230769230769</v>
      </c>
    </row>
    <row r="1061" spans="1:14">
      <c r="A1061" s="1" t="s">
        <v>1067</v>
      </c>
      <c r="B1061" s="1">
        <v>337640000</v>
      </c>
      <c r="C1061" s="1">
        <v>307950000</v>
      </c>
      <c r="D1061" s="1">
        <v>323630000</v>
      </c>
      <c r="E1061" s="1">
        <v>338460000</v>
      </c>
      <c r="G1061" s="1">
        <v>380450000</v>
      </c>
      <c r="H1061" s="1">
        <v>416000000</v>
      </c>
      <c r="I1061" s="1">
        <v>348720000</v>
      </c>
      <c r="J1061" s="1">
        <v>289700000</v>
      </c>
      <c r="L1061" s="1">
        <f t="shared" si="57"/>
        <v>326920000</v>
      </c>
      <c r="M1061" s="1">
        <f t="shared" si="56"/>
        <v>358717500</v>
      </c>
      <c r="N1061" s="1">
        <f t="shared" si="55"/>
        <v>1.0972638566010033</v>
      </c>
    </row>
    <row r="1062" spans="1:14">
      <c r="A1062" s="1" t="s">
        <v>1068</v>
      </c>
      <c r="B1062" s="1">
        <v>754780000</v>
      </c>
      <c r="C1062" s="1">
        <v>809470000</v>
      </c>
      <c r="D1062" s="1">
        <v>779820000</v>
      </c>
      <c r="E1062" s="1">
        <v>815000000</v>
      </c>
      <c r="G1062" s="1">
        <v>757660000</v>
      </c>
      <c r="H1062" s="1">
        <v>814000000</v>
      </c>
      <c r="I1062" s="1">
        <v>898060000</v>
      </c>
      <c r="J1062" s="1">
        <v>765870000</v>
      </c>
      <c r="L1062" s="1">
        <f t="shared" si="57"/>
        <v>789767500</v>
      </c>
      <c r="M1062" s="1">
        <f t="shared" si="56"/>
        <v>808897500</v>
      </c>
      <c r="N1062" s="1">
        <f t="shared" si="55"/>
        <v>1.0242223185937633</v>
      </c>
    </row>
    <row r="1063" spans="1:14">
      <c r="A1063" s="1" t="s">
        <v>1069</v>
      </c>
      <c r="B1063" s="1">
        <v>8616200000</v>
      </c>
      <c r="C1063" s="1">
        <v>8640500000</v>
      </c>
      <c r="D1063" s="1">
        <v>8258600000</v>
      </c>
      <c r="E1063" s="1">
        <v>8383900000</v>
      </c>
      <c r="G1063" s="1">
        <v>9581000000</v>
      </c>
      <c r="H1063" s="1">
        <v>9477500000</v>
      </c>
      <c r="I1063" s="1">
        <v>8710000000</v>
      </c>
      <c r="J1063" s="1">
        <v>8120000000</v>
      </c>
      <c r="L1063" s="1">
        <f t="shared" si="57"/>
        <v>8474800000</v>
      </c>
      <c r="M1063" s="1">
        <f t="shared" si="56"/>
        <v>8972125000</v>
      </c>
      <c r="N1063" s="1">
        <f t="shared" si="55"/>
        <v>1.0586828007740596</v>
      </c>
    </row>
    <row r="1064" spans="1:14">
      <c r="A1064" s="1" t="s">
        <v>1070</v>
      </c>
      <c r="B1064" s="1">
        <v>57210000</v>
      </c>
      <c r="C1064" s="1">
        <v>50805000</v>
      </c>
      <c r="D1064" s="1">
        <v>73496000</v>
      </c>
      <c r="E1064" s="1">
        <v>42853000</v>
      </c>
      <c r="G1064" s="1">
        <v>54100000</v>
      </c>
      <c r="H1064" s="1">
        <v>53948000</v>
      </c>
      <c r="I1064" s="1">
        <v>95614000</v>
      </c>
      <c r="J1064" s="1">
        <v>59665000</v>
      </c>
      <c r="L1064" s="1">
        <f t="shared" si="57"/>
        <v>56091000</v>
      </c>
      <c r="M1064" s="1">
        <f t="shared" si="56"/>
        <v>65831750</v>
      </c>
      <c r="N1064" s="1">
        <f t="shared" si="55"/>
        <v>1.1736597671640727</v>
      </c>
    </row>
    <row r="1065" spans="1:14">
      <c r="A1065" s="1" t="s">
        <v>1071</v>
      </c>
      <c r="B1065" s="1">
        <v>745780000</v>
      </c>
      <c r="C1065" s="1">
        <v>850260000</v>
      </c>
      <c r="D1065" s="1">
        <v>627960000</v>
      </c>
      <c r="E1065" s="1">
        <v>863860000</v>
      </c>
      <c r="G1065" s="1">
        <v>955780000</v>
      </c>
      <c r="H1065" s="1">
        <v>844740000</v>
      </c>
      <c r="I1065" s="1">
        <v>933920000</v>
      </c>
      <c r="J1065" s="1">
        <v>923050000</v>
      </c>
      <c r="L1065" s="1">
        <f t="shared" si="57"/>
        <v>771965000</v>
      </c>
      <c r="M1065" s="1">
        <f t="shared" si="56"/>
        <v>914372500</v>
      </c>
      <c r="N1065" s="1">
        <f t="shared" si="55"/>
        <v>1.1844740370353579</v>
      </c>
    </row>
    <row r="1066" spans="1:14">
      <c r="A1066" s="1" t="s">
        <v>1072</v>
      </c>
      <c r="B1066" s="1">
        <v>304640000</v>
      </c>
      <c r="C1066" s="1">
        <v>271000000</v>
      </c>
      <c r="D1066" s="1">
        <v>337670000</v>
      </c>
      <c r="E1066" s="1">
        <v>277710000</v>
      </c>
      <c r="G1066" s="1">
        <v>366050000</v>
      </c>
      <c r="H1066" s="1">
        <v>357670000</v>
      </c>
      <c r="I1066" s="1">
        <v>332180000</v>
      </c>
      <c r="J1066" s="1">
        <v>383100000</v>
      </c>
      <c r="L1066" s="1">
        <f t="shared" si="57"/>
        <v>297755000</v>
      </c>
      <c r="M1066" s="1">
        <f t="shared" si="56"/>
        <v>359750000</v>
      </c>
      <c r="N1066" s="1">
        <f t="shared" si="55"/>
        <v>1.2082080905442394</v>
      </c>
    </row>
    <row r="1067" spans="1:14">
      <c r="A1067" s="1" t="s">
        <v>1073</v>
      </c>
      <c r="B1067" s="1">
        <v>48929000</v>
      </c>
      <c r="C1067" s="1">
        <v>38198000</v>
      </c>
      <c r="D1067" s="1">
        <v>38100000</v>
      </c>
      <c r="G1067" s="1">
        <v>31100000</v>
      </c>
      <c r="H1067" s="1">
        <v>31100000</v>
      </c>
      <c r="I1067" s="1">
        <v>30942000</v>
      </c>
      <c r="J1067" s="1">
        <v>48174000</v>
      </c>
      <c r="L1067" s="1">
        <f t="shared" si="57"/>
        <v>41742333.333333336</v>
      </c>
      <c r="M1067" s="1">
        <f t="shared" si="56"/>
        <v>35329000</v>
      </c>
      <c r="N1067" s="1">
        <f t="shared" si="55"/>
        <v>0.84635901203414599</v>
      </c>
    </row>
    <row r="1068" spans="1:14">
      <c r="A1068" s="1" t="s">
        <v>1074</v>
      </c>
      <c r="B1068" s="1">
        <v>459340000</v>
      </c>
      <c r="C1068" s="1">
        <v>350360000</v>
      </c>
      <c r="D1068" s="1">
        <v>354430000</v>
      </c>
      <c r="E1068" s="1">
        <v>455860000</v>
      </c>
      <c r="G1068" s="1">
        <v>432400000</v>
      </c>
      <c r="H1068" s="1">
        <v>444650000</v>
      </c>
      <c r="I1068" s="1">
        <v>483130000</v>
      </c>
      <c r="J1068" s="1">
        <v>552390000</v>
      </c>
      <c r="L1068" s="1">
        <f t="shared" si="57"/>
        <v>404997500</v>
      </c>
      <c r="M1068" s="1">
        <f t="shared" si="56"/>
        <v>478142500</v>
      </c>
      <c r="N1068" s="1">
        <f t="shared" si="55"/>
        <v>1.1806060531237847</v>
      </c>
    </row>
    <row r="1069" spans="1:14">
      <c r="A1069" s="1" t="s">
        <v>1075</v>
      </c>
      <c r="B1069" s="1">
        <v>373110000</v>
      </c>
      <c r="C1069" s="1">
        <v>478220000</v>
      </c>
      <c r="D1069" s="1">
        <v>514000000</v>
      </c>
      <c r="E1069" s="1">
        <v>486390000</v>
      </c>
      <c r="G1069" s="1">
        <v>510000000</v>
      </c>
      <c r="H1069" s="1">
        <v>622860000</v>
      </c>
      <c r="I1069" s="1">
        <v>625160000</v>
      </c>
      <c r="J1069" s="1">
        <v>613000000</v>
      </c>
      <c r="L1069" s="1">
        <f t="shared" si="57"/>
        <v>462930000</v>
      </c>
      <c r="M1069" s="1">
        <f t="shared" si="56"/>
        <v>592755000</v>
      </c>
      <c r="N1069" s="1">
        <f t="shared" si="55"/>
        <v>1.2804419674680838</v>
      </c>
    </row>
    <row r="1070" spans="1:14">
      <c r="A1070" s="1" t="s">
        <v>1076</v>
      </c>
      <c r="B1070" s="1">
        <v>126000000</v>
      </c>
      <c r="C1070" s="1">
        <v>112000000</v>
      </c>
      <c r="D1070" s="1">
        <v>78100000</v>
      </c>
      <c r="E1070" s="1">
        <v>91400000</v>
      </c>
      <c r="G1070" s="1">
        <v>151000000</v>
      </c>
      <c r="H1070" s="1">
        <v>117000000</v>
      </c>
      <c r="I1070" s="1">
        <v>131000000</v>
      </c>
      <c r="J1070" s="1">
        <v>124000000</v>
      </c>
      <c r="L1070" s="1">
        <f t="shared" si="57"/>
        <v>101875000</v>
      </c>
      <c r="M1070" s="1">
        <f t="shared" si="56"/>
        <v>130750000</v>
      </c>
      <c r="N1070" s="1">
        <f t="shared" si="55"/>
        <v>1.2834355828220858</v>
      </c>
    </row>
    <row r="1071" spans="1:14">
      <c r="A1071" s="1" t="s">
        <v>1077</v>
      </c>
      <c r="B1071" s="1">
        <v>365150000</v>
      </c>
      <c r="C1071" s="1">
        <v>365310000</v>
      </c>
      <c r="D1071" s="1">
        <v>325160000</v>
      </c>
      <c r="E1071" s="1">
        <v>311000000</v>
      </c>
      <c r="G1071" s="1">
        <v>412000000</v>
      </c>
      <c r="H1071" s="1">
        <v>460320000</v>
      </c>
      <c r="I1071" s="1">
        <v>462190000</v>
      </c>
      <c r="J1071" s="1">
        <v>319000000</v>
      </c>
      <c r="L1071" s="1">
        <f t="shared" si="57"/>
        <v>341655000</v>
      </c>
      <c r="M1071" s="1">
        <f t="shared" si="56"/>
        <v>413377500</v>
      </c>
      <c r="N1071" s="1">
        <f t="shared" si="55"/>
        <v>1.209926680423234</v>
      </c>
    </row>
    <row r="1072" spans="1:14">
      <c r="A1072" s="1" t="s">
        <v>1078</v>
      </c>
      <c r="B1072" s="1">
        <v>1970000000</v>
      </c>
      <c r="C1072" s="1">
        <v>1940000000</v>
      </c>
      <c r="D1072" s="1">
        <v>1920000000</v>
      </c>
      <c r="E1072" s="1">
        <v>1930000000</v>
      </c>
      <c r="G1072" s="1">
        <v>2140000000</v>
      </c>
      <c r="H1072" s="1">
        <v>2302900000</v>
      </c>
      <c r="I1072" s="1">
        <v>2160000000</v>
      </c>
      <c r="J1072" s="1">
        <v>1960000000</v>
      </c>
      <c r="L1072" s="1">
        <f t="shared" si="57"/>
        <v>1940000000</v>
      </c>
      <c r="M1072" s="1">
        <f t="shared" si="56"/>
        <v>2140725000</v>
      </c>
      <c r="N1072" s="1">
        <f t="shared" si="55"/>
        <v>1.1034664948453607</v>
      </c>
    </row>
    <row r="1073" spans="1:14">
      <c r="A1073" s="1" t="s">
        <v>1079</v>
      </c>
      <c r="B1073" s="1">
        <v>214000000</v>
      </c>
      <c r="C1073" s="1">
        <v>232080000</v>
      </c>
      <c r="D1073" s="1">
        <v>222520000</v>
      </c>
      <c r="E1073" s="1">
        <v>257760000</v>
      </c>
      <c r="G1073" s="1">
        <v>293440000</v>
      </c>
      <c r="H1073" s="1">
        <v>236370000</v>
      </c>
      <c r="I1073" s="1">
        <v>276650000</v>
      </c>
      <c r="J1073" s="1">
        <v>227320000</v>
      </c>
      <c r="L1073" s="1">
        <f t="shared" si="57"/>
        <v>231590000</v>
      </c>
      <c r="M1073" s="1">
        <f t="shared" si="56"/>
        <v>258445000</v>
      </c>
      <c r="N1073" s="1">
        <f t="shared" si="55"/>
        <v>1.1159592383090806</v>
      </c>
    </row>
    <row r="1074" spans="1:14">
      <c r="A1074" s="1" t="s">
        <v>1080</v>
      </c>
      <c r="B1074" s="1">
        <v>146000000</v>
      </c>
      <c r="C1074" s="1">
        <v>156000000</v>
      </c>
      <c r="D1074" s="1">
        <v>149000000</v>
      </c>
      <c r="E1074" s="1">
        <v>151000000</v>
      </c>
      <c r="G1074" s="1">
        <v>158000000</v>
      </c>
      <c r="H1074" s="1">
        <v>196000000</v>
      </c>
      <c r="I1074" s="1">
        <v>131000000</v>
      </c>
      <c r="J1074" s="1">
        <v>136000000</v>
      </c>
      <c r="L1074" s="1">
        <f t="shared" si="57"/>
        <v>150500000</v>
      </c>
      <c r="M1074" s="1">
        <f t="shared" si="56"/>
        <v>155250000</v>
      </c>
      <c r="N1074" s="1">
        <f t="shared" si="55"/>
        <v>1.0315614617940199</v>
      </c>
    </row>
    <row r="1075" spans="1:14">
      <c r="A1075" s="1" t="s">
        <v>1081</v>
      </c>
      <c r="B1075" s="1">
        <v>820000000</v>
      </c>
      <c r="C1075" s="1">
        <v>506830000</v>
      </c>
      <c r="D1075" s="1">
        <v>526960000</v>
      </c>
      <c r="E1075" s="1">
        <v>521670000</v>
      </c>
      <c r="G1075" s="1">
        <v>819000000</v>
      </c>
      <c r="H1075" s="1">
        <v>869420000</v>
      </c>
      <c r="I1075" s="1">
        <v>717000000</v>
      </c>
      <c r="J1075" s="1">
        <v>2219800000</v>
      </c>
      <c r="L1075" s="1">
        <f t="shared" si="57"/>
        <v>593865000</v>
      </c>
      <c r="M1075" s="1">
        <f t="shared" si="56"/>
        <v>1156305000</v>
      </c>
      <c r="N1075" s="1">
        <f t="shared" si="55"/>
        <v>1.9470839332171452</v>
      </c>
    </row>
    <row r="1076" spans="1:14">
      <c r="A1076" s="1" t="s">
        <v>1082</v>
      </c>
      <c r="B1076" s="1">
        <v>196000000</v>
      </c>
      <c r="C1076" s="1">
        <v>177000000</v>
      </c>
      <c r="D1076" s="1">
        <v>171000000</v>
      </c>
      <c r="E1076" s="1">
        <v>196000000</v>
      </c>
      <c r="G1076" s="1">
        <v>141000000</v>
      </c>
      <c r="H1076" s="1">
        <v>179000000</v>
      </c>
      <c r="I1076" s="1">
        <v>202700000</v>
      </c>
      <c r="J1076" s="1">
        <v>218000000</v>
      </c>
      <c r="L1076" s="1">
        <f t="shared" si="57"/>
        <v>185000000</v>
      </c>
      <c r="M1076" s="1">
        <f t="shared" si="56"/>
        <v>185175000</v>
      </c>
      <c r="N1076" s="1">
        <f t="shared" si="55"/>
        <v>1.000945945945946</v>
      </c>
    </row>
    <row r="1077" spans="1:14">
      <c r="A1077" s="1" t="s">
        <v>1083</v>
      </c>
      <c r="B1077" s="1">
        <v>158000000</v>
      </c>
      <c r="C1077" s="1">
        <v>191000000</v>
      </c>
      <c r="D1077" s="1">
        <v>185000000</v>
      </c>
      <c r="E1077" s="1">
        <v>161000000</v>
      </c>
      <c r="G1077" s="1">
        <v>198000000</v>
      </c>
      <c r="H1077" s="1">
        <v>197000000</v>
      </c>
      <c r="I1077" s="1">
        <v>232510000</v>
      </c>
      <c r="J1077" s="1">
        <v>156000000</v>
      </c>
      <c r="L1077" s="1">
        <f t="shared" si="57"/>
        <v>173750000</v>
      </c>
      <c r="M1077" s="1">
        <f t="shared" si="56"/>
        <v>195877500</v>
      </c>
      <c r="N1077" s="1">
        <f t="shared" si="55"/>
        <v>1.1273525179856114</v>
      </c>
    </row>
    <row r="1078" spans="1:14">
      <c r="A1078" s="1" t="s">
        <v>1084</v>
      </c>
      <c r="C1078" s="1">
        <v>23660000</v>
      </c>
      <c r="D1078" s="1">
        <v>22362000</v>
      </c>
      <c r="E1078" s="1">
        <v>20401000</v>
      </c>
      <c r="G1078" s="1">
        <v>27363000</v>
      </c>
      <c r="H1078" s="1">
        <v>23840000</v>
      </c>
      <c r="I1078" s="1">
        <v>19800000</v>
      </c>
      <c r="L1078" s="1">
        <f t="shared" si="57"/>
        <v>22141000</v>
      </c>
      <c r="M1078" s="1">
        <f t="shared" si="56"/>
        <v>23667666.666666668</v>
      </c>
      <c r="N1078" s="1">
        <f t="shared" si="55"/>
        <v>1.0689520196317541</v>
      </c>
    </row>
    <row r="1079" spans="1:14">
      <c r="A1079" s="1" t="s">
        <v>1085</v>
      </c>
      <c r="B1079" s="1">
        <v>9344300000</v>
      </c>
      <c r="C1079" s="1">
        <v>7597300000</v>
      </c>
      <c r="D1079" s="1">
        <v>9776600000</v>
      </c>
      <c r="E1079" s="1">
        <v>7283700000</v>
      </c>
      <c r="G1079" s="1">
        <v>13500000000</v>
      </c>
      <c r="H1079" s="1">
        <v>14300000000</v>
      </c>
      <c r="I1079" s="1">
        <v>16800000000</v>
      </c>
      <c r="J1079" s="1">
        <v>9263800000</v>
      </c>
      <c r="L1079" s="1">
        <f t="shared" si="57"/>
        <v>8500475000</v>
      </c>
      <c r="M1079" s="1">
        <f t="shared" si="56"/>
        <v>13465950000</v>
      </c>
      <c r="N1079" s="1">
        <f t="shared" si="55"/>
        <v>1.5841408862445923</v>
      </c>
    </row>
    <row r="1080" spans="1:14">
      <c r="A1080" s="1" t="s">
        <v>1086</v>
      </c>
      <c r="B1080" s="1">
        <v>1670000000</v>
      </c>
      <c r="C1080" s="1">
        <v>1900000000</v>
      </c>
      <c r="D1080" s="1">
        <v>1770000000</v>
      </c>
      <c r="E1080" s="1">
        <v>1800000000</v>
      </c>
      <c r="G1080" s="1">
        <v>1800000000</v>
      </c>
      <c r="H1080" s="1">
        <v>2051800000</v>
      </c>
      <c r="I1080" s="1">
        <v>1750000000</v>
      </c>
      <c r="J1080" s="1">
        <v>2160000000</v>
      </c>
      <c r="L1080" s="1">
        <f t="shared" si="57"/>
        <v>1785000000</v>
      </c>
      <c r="M1080" s="1">
        <f t="shared" si="56"/>
        <v>1940450000</v>
      </c>
      <c r="N1080" s="1">
        <f t="shared" si="55"/>
        <v>1.0870868347338936</v>
      </c>
    </row>
    <row r="1081" spans="1:14">
      <c r="A1081" s="1" t="s">
        <v>1087</v>
      </c>
      <c r="B1081" s="1">
        <v>236500000</v>
      </c>
      <c r="C1081" s="1">
        <v>232860000</v>
      </c>
      <c r="D1081" s="1">
        <v>244320000</v>
      </c>
      <c r="E1081" s="1">
        <v>284760000</v>
      </c>
      <c r="G1081" s="1">
        <v>291000000</v>
      </c>
      <c r="H1081" s="1">
        <v>261710000</v>
      </c>
      <c r="I1081" s="1">
        <v>359590000</v>
      </c>
      <c r="J1081" s="1">
        <v>214000000</v>
      </c>
      <c r="L1081" s="1">
        <f t="shared" si="57"/>
        <v>249610000</v>
      </c>
      <c r="M1081" s="1">
        <f t="shared" si="56"/>
        <v>281575000</v>
      </c>
      <c r="N1081" s="1">
        <f t="shared" si="55"/>
        <v>1.1280597732462643</v>
      </c>
    </row>
    <row r="1082" spans="1:14">
      <c r="A1082" s="1" t="s">
        <v>1088</v>
      </c>
      <c r="B1082" s="1">
        <v>1100000000</v>
      </c>
      <c r="C1082" s="1">
        <v>1280000000</v>
      </c>
      <c r="D1082" s="1">
        <v>1290000000</v>
      </c>
      <c r="E1082" s="1">
        <v>1110000000</v>
      </c>
      <c r="G1082" s="1">
        <v>1640000000</v>
      </c>
      <c r="H1082" s="1">
        <v>1560000000</v>
      </c>
      <c r="I1082" s="1">
        <v>1320000000</v>
      </c>
      <c r="J1082" s="1">
        <v>1280000000</v>
      </c>
      <c r="L1082" s="1">
        <f t="shared" si="57"/>
        <v>1195000000</v>
      </c>
      <c r="M1082" s="1">
        <f t="shared" si="56"/>
        <v>1450000000</v>
      </c>
      <c r="N1082" s="1">
        <f t="shared" si="55"/>
        <v>1.2133891213389121</v>
      </c>
    </row>
    <row r="1083" spans="1:14">
      <c r="A1083" s="1" t="s">
        <v>1089</v>
      </c>
      <c r="B1083" s="1">
        <v>576240000</v>
      </c>
      <c r="C1083" s="1">
        <v>514000000</v>
      </c>
      <c r="D1083" s="1">
        <v>486060000</v>
      </c>
      <c r="E1083" s="1">
        <v>541510000</v>
      </c>
      <c r="G1083" s="1">
        <v>525170000</v>
      </c>
      <c r="H1083" s="1">
        <v>606070000</v>
      </c>
      <c r="I1083" s="1">
        <v>621000000</v>
      </c>
      <c r="J1083" s="1">
        <v>398440000</v>
      </c>
      <c r="L1083" s="1">
        <f t="shared" si="57"/>
        <v>529452500</v>
      </c>
      <c r="M1083" s="1">
        <f t="shared" si="56"/>
        <v>537670000</v>
      </c>
      <c r="N1083" s="1">
        <f t="shared" si="55"/>
        <v>1.0155207502089423</v>
      </c>
    </row>
    <row r="1084" spans="1:14">
      <c r="A1084" s="1" t="s">
        <v>1090</v>
      </c>
      <c r="C1084" s="1">
        <v>34485000</v>
      </c>
      <c r="D1084" s="1">
        <v>41500000</v>
      </c>
      <c r="E1084" s="1">
        <v>48283000</v>
      </c>
      <c r="G1084" s="1">
        <v>33171000</v>
      </c>
      <c r="H1084" s="1">
        <v>60710000</v>
      </c>
      <c r="I1084" s="1">
        <v>39100000</v>
      </c>
      <c r="J1084" s="1">
        <v>50391000</v>
      </c>
      <c r="L1084" s="1">
        <f t="shared" si="57"/>
        <v>41422666.666666664</v>
      </c>
      <c r="M1084" s="1">
        <f t="shared" si="56"/>
        <v>45843000</v>
      </c>
      <c r="N1084" s="1">
        <f t="shared" si="55"/>
        <v>1.1067129108056781</v>
      </c>
    </row>
    <row r="1085" spans="1:14">
      <c r="A1085" s="1" t="s">
        <v>1091</v>
      </c>
      <c r="B1085" s="1">
        <v>174000000</v>
      </c>
      <c r="C1085" s="1">
        <v>178000000</v>
      </c>
      <c r="D1085" s="1">
        <v>229030000</v>
      </c>
      <c r="E1085" s="1">
        <v>216000000</v>
      </c>
      <c r="G1085" s="1">
        <v>205390000</v>
      </c>
      <c r="H1085" s="1">
        <v>234620000</v>
      </c>
      <c r="I1085" s="1">
        <v>224850000</v>
      </c>
      <c r="J1085" s="1">
        <v>198000000</v>
      </c>
      <c r="L1085" s="1">
        <f t="shared" si="57"/>
        <v>199257500</v>
      </c>
      <c r="M1085" s="1">
        <f t="shared" si="56"/>
        <v>215715000</v>
      </c>
      <c r="N1085" s="1">
        <f t="shared" si="55"/>
        <v>1.0825941307102618</v>
      </c>
    </row>
    <row r="1086" spans="1:14">
      <c r="A1086" s="1" t="s">
        <v>1092</v>
      </c>
      <c r="B1086" s="1">
        <v>131000000</v>
      </c>
      <c r="C1086" s="1">
        <v>133000000</v>
      </c>
      <c r="D1086" s="1">
        <v>112000000</v>
      </c>
      <c r="E1086" s="1">
        <v>159000000</v>
      </c>
      <c r="G1086" s="1">
        <v>150000000</v>
      </c>
      <c r="H1086" s="1">
        <v>130000000</v>
      </c>
      <c r="I1086" s="1">
        <v>126000000</v>
      </c>
      <c r="J1086" s="1">
        <v>147000000</v>
      </c>
      <c r="L1086" s="1">
        <f t="shared" si="57"/>
        <v>133750000</v>
      </c>
      <c r="M1086" s="1">
        <f t="shared" si="56"/>
        <v>138250000</v>
      </c>
      <c r="N1086" s="1">
        <f t="shared" si="55"/>
        <v>1.0336448598130841</v>
      </c>
    </row>
    <row r="1087" spans="1:14">
      <c r="A1087" s="1" t="s">
        <v>1093</v>
      </c>
      <c r="B1087" s="1">
        <v>1770000000</v>
      </c>
      <c r="C1087" s="1">
        <v>1520000000</v>
      </c>
      <c r="D1087" s="1">
        <v>1650000000</v>
      </c>
      <c r="E1087" s="1">
        <v>1510000000</v>
      </c>
      <c r="G1087" s="1">
        <v>2079000000</v>
      </c>
      <c r="H1087" s="1">
        <v>2170000000</v>
      </c>
      <c r="I1087" s="1">
        <v>2366300000</v>
      </c>
      <c r="J1087" s="1">
        <v>1490000000</v>
      </c>
      <c r="L1087" s="1">
        <f t="shared" si="57"/>
        <v>1612500000</v>
      </c>
      <c r="M1087" s="1">
        <f t="shared" si="56"/>
        <v>2026325000</v>
      </c>
      <c r="N1087" s="1">
        <f t="shared" si="55"/>
        <v>1.2566356589147287</v>
      </c>
    </row>
    <row r="1088" spans="1:14">
      <c r="A1088" s="1" t="s">
        <v>1094</v>
      </c>
      <c r="B1088" s="1">
        <v>55387000</v>
      </c>
      <c r="C1088" s="1">
        <v>47389000</v>
      </c>
      <c r="D1088" s="1">
        <v>66509000</v>
      </c>
      <c r="E1088" s="1">
        <v>59951000</v>
      </c>
      <c r="G1088" s="1">
        <v>77222000</v>
      </c>
      <c r="H1088" s="1">
        <v>65331000</v>
      </c>
      <c r="I1088" s="1">
        <v>69579000</v>
      </c>
      <c r="J1088" s="1">
        <v>53100000</v>
      </c>
      <c r="L1088" s="1">
        <f t="shared" si="57"/>
        <v>57309000</v>
      </c>
      <c r="M1088" s="1">
        <f t="shared" si="56"/>
        <v>66308000</v>
      </c>
      <c r="N1088" s="1">
        <f t="shared" si="55"/>
        <v>1.1570259470589261</v>
      </c>
    </row>
    <row r="1089" spans="1:14">
      <c r="A1089" s="1" t="s">
        <v>1095</v>
      </c>
      <c r="B1089" s="1">
        <v>1140000000</v>
      </c>
      <c r="C1089" s="1">
        <v>1260000000</v>
      </c>
      <c r="D1089" s="1">
        <v>1530000000</v>
      </c>
      <c r="E1089" s="1">
        <v>1470000000</v>
      </c>
      <c r="G1089" s="1">
        <v>1670000000</v>
      </c>
      <c r="H1089" s="1">
        <v>2293700000</v>
      </c>
      <c r="I1089" s="1">
        <v>1860000000</v>
      </c>
      <c r="J1089" s="1">
        <v>1290000000</v>
      </c>
      <c r="L1089" s="1">
        <f t="shared" si="57"/>
        <v>1350000000</v>
      </c>
      <c r="M1089" s="1">
        <f t="shared" si="56"/>
        <v>1778425000</v>
      </c>
      <c r="N1089" s="1">
        <f t="shared" si="55"/>
        <v>1.3173518518518519</v>
      </c>
    </row>
    <row r="1090" spans="1:14">
      <c r="A1090" s="1" t="s">
        <v>1096</v>
      </c>
      <c r="B1090" s="1">
        <v>1150000000</v>
      </c>
      <c r="C1090" s="1">
        <v>1210000000</v>
      </c>
      <c r="D1090" s="1">
        <v>1080000000</v>
      </c>
      <c r="E1090" s="1">
        <v>1100000000</v>
      </c>
      <c r="G1090" s="1">
        <v>1850000000</v>
      </c>
      <c r="H1090" s="1">
        <v>1770000000</v>
      </c>
      <c r="I1090" s="1">
        <v>1900000000</v>
      </c>
      <c r="J1090" s="1">
        <v>981000000</v>
      </c>
      <c r="L1090" s="1">
        <f t="shared" si="57"/>
        <v>1135000000</v>
      </c>
      <c r="M1090" s="1">
        <f t="shared" si="56"/>
        <v>1625250000</v>
      </c>
      <c r="N1090" s="1">
        <f t="shared" si="55"/>
        <v>1.4319383259911895</v>
      </c>
    </row>
    <row r="1091" spans="1:14">
      <c r="A1091" s="1" t="s">
        <v>1097</v>
      </c>
      <c r="B1091" s="1">
        <v>921600000</v>
      </c>
      <c r="C1091" s="1">
        <v>929340000</v>
      </c>
      <c r="D1091" s="1">
        <v>1070000000</v>
      </c>
      <c r="E1091" s="1">
        <v>938970000</v>
      </c>
      <c r="G1091" s="1">
        <v>1510000000</v>
      </c>
      <c r="H1091" s="1">
        <v>1520000000</v>
      </c>
      <c r="I1091" s="1">
        <v>1260000000</v>
      </c>
      <c r="J1091" s="1">
        <v>1010000000</v>
      </c>
      <c r="L1091" s="1">
        <f t="shared" si="57"/>
        <v>964977500</v>
      </c>
      <c r="M1091" s="1">
        <f t="shared" si="56"/>
        <v>1325000000</v>
      </c>
      <c r="N1091" s="1">
        <f t="shared" ref="N1091:N1154" si="58">M1091/L1091</f>
        <v>1.3730890098473798</v>
      </c>
    </row>
    <row r="1092" spans="1:14">
      <c r="A1092" s="1" t="s">
        <v>1098</v>
      </c>
      <c r="B1092" s="1">
        <v>1340000000</v>
      </c>
      <c r="C1092" s="1">
        <v>1300000000</v>
      </c>
      <c r="D1092" s="1">
        <v>1260000000</v>
      </c>
      <c r="E1092" s="1">
        <v>1310000000</v>
      </c>
      <c r="G1092" s="1">
        <v>1580000000</v>
      </c>
      <c r="H1092" s="1">
        <v>1880000000</v>
      </c>
      <c r="I1092" s="1">
        <v>1720000000</v>
      </c>
      <c r="J1092" s="1">
        <v>903760000</v>
      </c>
      <c r="L1092" s="1">
        <f t="shared" si="57"/>
        <v>1302500000</v>
      </c>
      <c r="M1092" s="1">
        <f t="shared" si="56"/>
        <v>1520940000</v>
      </c>
      <c r="N1092" s="1">
        <f t="shared" si="58"/>
        <v>1.1677082533589251</v>
      </c>
    </row>
    <row r="1093" spans="1:14">
      <c r="A1093" s="1" t="s">
        <v>1099</v>
      </c>
      <c r="B1093" s="1">
        <v>57242000</v>
      </c>
      <c r="C1093" s="1">
        <v>52156000</v>
      </c>
      <c r="D1093" s="1">
        <v>73244000</v>
      </c>
      <c r="E1093" s="1">
        <v>61600000</v>
      </c>
      <c r="G1093" s="1">
        <v>69778000</v>
      </c>
      <c r="H1093" s="1">
        <v>76299000</v>
      </c>
      <c r="I1093" s="1">
        <v>50100000</v>
      </c>
      <c r="J1093" s="1">
        <v>63714000</v>
      </c>
      <c r="L1093" s="1">
        <f t="shared" si="57"/>
        <v>61060500</v>
      </c>
      <c r="M1093" s="1">
        <f t="shared" si="56"/>
        <v>64972750</v>
      </c>
      <c r="N1093" s="1">
        <f t="shared" si="58"/>
        <v>1.0640716993801229</v>
      </c>
    </row>
    <row r="1094" spans="1:14">
      <c r="A1094" s="1" t="s">
        <v>1100</v>
      </c>
      <c r="B1094" s="1">
        <v>1130000000</v>
      </c>
      <c r="C1094" s="1">
        <v>1010000000</v>
      </c>
      <c r="D1094" s="1">
        <v>876810000</v>
      </c>
      <c r="E1094" s="1">
        <v>975900000</v>
      </c>
      <c r="G1094" s="1">
        <v>1130000000</v>
      </c>
      <c r="H1094" s="1">
        <v>1040000000</v>
      </c>
      <c r="I1094" s="1">
        <v>858550000</v>
      </c>
      <c r="J1094" s="1">
        <v>1040000000</v>
      </c>
      <c r="L1094" s="1">
        <f t="shared" si="57"/>
        <v>998177500</v>
      </c>
      <c r="M1094" s="1">
        <f t="shared" si="56"/>
        <v>1017137500</v>
      </c>
      <c r="N1094" s="1">
        <f t="shared" si="58"/>
        <v>1.0189946176907414</v>
      </c>
    </row>
    <row r="1095" spans="1:14">
      <c r="A1095" s="1" t="s">
        <v>1101</v>
      </c>
      <c r="B1095" s="1">
        <v>83432000</v>
      </c>
      <c r="C1095" s="1">
        <v>81700000</v>
      </c>
      <c r="D1095" s="1">
        <v>63405000</v>
      </c>
      <c r="E1095" s="1">
        <v>86394000</v>
      </c>
      <c r="G1095" s="1">
        <v>122000000</v>
      </c>
      <c r="H1095" s="1">
        <v>117000000</v>
      </c>
      <c r="I1095" s="1">
        <v>114000000</v>
      </c>
      <c r="J1095" s="1">
        <v>81400000</v>
      </c>
      <c r="L1095" s="1">
        <f t="shared" si="57"/>
        <v>78732750</v>
      </c>
      <c r="M1095" s="1">
        <f t="shared" si="56"/>
        <v>108600000</v>
      </c>
      <c r="N1095" s="1">
        <f t="shared" si="58"/>
        <v>1.3793497623288911</v>
      </c>
    </row>
    <row r="1096" spans="1:14">
      <c r="A1096" s="1" t="s">
        <v>1102</v>
      </c>
      <c r="C1096" s="1">
        <v>159000000</v>
      </c>
      <c r="D1096" s="1">
        <v>147000000</v>
      </c>
      <c r="E1096" s="1">
        <v>175000000</v>
      </c>
      <c r="G1096" s="1">
        <v>208460000</v>
      </c>
      <c r="H1096" s="1">
        <v>192000000</v>
      </c>
      <c r="I1096" s="1">
        <v>165000000</v>
      </c>
      <c r="J1096" s="1">
        <v>147000000</v>
      </c>
      <c r="L1096" s="1">
        <f t="shared" si="57"/>
        <v>160333333.33333334</v>
      </c>
      <c r="M1096" s="1">
        <f t="shared" si="56"/>
        <v>178115000</v>
      </c>
      <c r="N1096" s="1">
        <f t="shared" si="58"/>
        <v>1.1109043659043658</v>
      </c>
    </row>
    <row r="1097" spans="1:14">
      <c r="A1097" s="1" t="s">
        <v>1103</v>
      </c>
      <c r="B1097" s="1">
        <v>298120000</v>
      </c>
      <c r="C1097" s="1">
        <v>264980000</v>
      </c>
      <c r="D1097" s="1">
        <v>294550000</v>
      </c>
      <c r="E1097" s="1">
        <v>340020000</v>
      </c>
      <c r="G1097" s="1">
        <v>377050000</v>
      </c>
      <c r="H1097" s="1">
        <v>381690000</v>
      </c>
      <c r="I1097" s="1">
        <v>447090000</v>
      </c>
      <c r="J1097" s="1">
        <v>295180000</v>
      </c>
      <c r="L1097" s="1">
        <f t="shared" si="57"/>
        <v>299417500</v>
      </c>
      <c r="M1097" s="1">
        <f t="shared" si="56"/>
        <v>375252500</v>
      </c>
      <c r="N1097" s="1">
        <f t="shared" si="58"/>
        <v>1.2532751091703056</v>
      </c>
    </row>
    <row r="1098" spans="1:14">
      <c r="A1098" s="1" t="s">
        <v>1104</v>
      </c>
      <c r="C1098" s="1">
        <v>32440000</v>
      </c>
      <c r="D1098" s="1">
        <v>22152000</v>
      </c>
      <c r="E1098" s="1">
        <v>27450000</v>
      </c>
      <c r="G1098" s="1">
        <v>51300000</v>
      </c>
      <c r="I1098" s="1">
        <v>31500000</v>
      </c>
      <c r="J1098" s="1">
        <v>44933000</v>
      </c>
      <c r="L1098" s="1">
        <f t="shared" si="57"/>
        <v>27347333.333333332</v>
      </c>
      <c r="M1098" s="1">
        <f t="shared" si="56"/>
        <v>42577666.666666664</v>
      </c>
      <c r="N1098" s="1">
        <f t="shared" si="58"/>
        <v>1.5569220643085249</v>
      </c>
    </row>
    <row r="1099" spans="1:14">
      <c r="A1099" s="1" t="s">
        <v>1105</v>
      </c>
      <c r="B1099" s="1">
        <v>47305000</v>
      </c>
      <c r="C1099" s="1">
        <v>62013000</v>
      </c>
      <c r="D1099" s="1">
        <v>50781000</v>
      </c>
      <c r="E1099" s="1">
        <v>47100000</v>
      </c>
      <c r="G1099" s="1">
        <v>44367000</v>
      </c>
      <c r="H1099" s="1">
        <v>44100000</v>
      </c>
      <c r="I1099" s="1">
        <v>31500000</v>
      </c>
      <c r="J1099" s="1">
        <v>107000000</v>
      </c>
      <c r="L1099" s="1">
        <f t="shared" si="57"/>
        <v>51799750</v>
      </c>
      <c r="M1099" s="1">
        <f t="shared" si="56"/>
        <v>56741750</v>
      </c>
      <c r="N1099" s="1">
        <f t="shared" si="58"/>
        <v>1.095405865858426</v>
      </c>
    </row>
    <row r="1100" spans="1:14">
      <c r="A1100" s="1" t="s">
        <v>1106</v>
      </c>
      <c r="B1100" s="1">
        <v>3552200000</v>
      </c>
      <c r="C1100" s="1">
        <v>2837300000</v>
      </c>
      <c r="D1100" s="1">
        <v>2905000000</v>
      </c>
      <c r="E1100" s="1">
        <v>3410000000</v>
      </c>
      <c r="G1100" s="1">
        <v>2965600000</v>
      </c>
      <c r="H1100" s="1">
        <v>3180000000</v>
      </c>
      <c r="I1100" s="1">
        <v>4025700000</v>
      </c>
      <c r="J1100" s="1">
        <v>2981000000</v>
      </c>
      <c r="L1100" s="1">
        <f t="shared" si="57"/>
        <v>3176125000</v>
      </c>
      <c r="M1100" s="1">
        <f t="shared" si="56"/>
        <v>3288075000</v>
      </c>
      <c r="N1100" s="1">
        <f t="shared" si="58"/>
        <v>1.0352473533000117</v>
      </c>
    </row>
    <row r="1101" spans="1:14">
      <c r="A1101" s="1" t="s">
        <v>1107</v>
      </c>
      <c r="B1101" s="1">
        <v>798520000</v>
      </c>
      <c r="C1101" s="1">
        <v>697220000</v>
      </c>
      <c r="D1101" s="1">
        <v>829060000</v>
      </c>
      <c r="E1101" s="1">
        <v>830500000</v>
      </c>
      <c r="G1101" s="1">
        <v>1420000000</v>
      </c>
      <c r="H1101" s="1">
        <v>1670000000</v>
      </c>
      <c r="I1101" s="1">
        <v>1520000000</v>
      </c>
      <c r="J1101" s="1">
        <v>744700000</v>
      </c>
      <c r="L1101" s="1">
        <f t="shared" si="57"/>
        <v>788825000</v>
      </c>
      <c r="M1101" s="1">
        <f t="shared" si="56"/>
        <v>1338675000</v>
      </c>
      <c r="N1101" s="1">
        <f t="shared" si="58"/>
        <v>1.6970494089310049</v>
      </c>
    </row>
    <row r="1102" spans="1:14" ht="12" customHeight="1">
      <c r="A1102" s="1" t="s">
        <v>1108</v>
      </c>
      <c r="B1102" s="1">
        <v>17800000000</v>
      </c>
      <c r="C1102" s="1">
        <v>17000000000</v>
      </c>
      <c r="D1102" s="1">
        <v>13100000000</v>
      </c>
      <c r="E1102" s="1">
        <v>15600000000</v>
      </c>
      <c r="G1102" s="1">
        <v>18200000000</v>
      </c>
      <c r="H1102" s="1">
        <v>17900000000</v>
      </c>
      <c r="I1102" s="1">
        <v>17200000000</v>
      </c>
      <c r="J1102" s="1">
        <v>20100000000</v>
      </c>
      <c r="L1102" s="1">
        <f t="shared" si="57"/>
        <v>15875000000</v>
      </c>
      <c r="M1102" s="1">
        <f t="shared" ref="M1102:M1165" si="59">AVERAGE(G1102:J1102)</f>
        <v>18350000000</v>
      </c>
      <c r="N1102" s="1">
        <f t="shared" si="58"/>
        <v>1.1559055118110235</v>
      </c>
    </row>
    <row r="1103" spans="1:14">
      <c r="A1103" s="1" t="s">
        <v>1109</v>
      </c>
      <c r="B1103" s="1">
        <v>185000000</v>
      </c>
      <c r="C1103" s="1">
        <v>143000000</v>
      </c>
      <c r="D1103" s="1">
        <v>169000000</v>
      </c>
      <c r="E1103" s="1">
        <v>172000000</v>
      </c>
      <c r="G1103" s="1">
        <v>153000000</v>
      </c>
      <c r="H1103" s="1">
        <v>160000000</v>
      </c>
      <c r="I1103" s="1">
        <v>164000000</v>
      </c>
      <c r="J1103" s="1">
        <v>229030000</v>
      </c>
      <c r="L1103" s="1">
        <f t="shared" si="57"/>
        <v>167250000</v>
      </c>
      <c r="M1103" s="1">
        <f t="shared" si="59"/>
        <v>176507500</v>
      </c>
      <c r="N1103" s="1">
        <f t="shared" si="58"/>
        <v>1.0553512705530643</v>
      </c>
    </row>
    <row r="1104" spans="1:14">
      <c r="A1104" s="1" t="s">
        <v>1110</v>
      </c>
      <c r="B1104" s="1">
        <v>308010000</v>
      </c>
      <c r="C1104" s="1">
        <v>363820000</v>
      </c>
      <c r="D1104" s="1">
        <v>408920000</v>
      </c>
      <c r="E1104" s="1">
        <v>366530000</v>
      </c>
      <c r="G1104" s="1">
        <v>341600000</v>
      </c>
      <c r="H1104" s="1">
        <v>331000000</v>
      </c>
      <c r="I1104" s="1">
        <v>528010000</v>
      </c>
      <c r="J1104" s="1">
        <v>360180000</v>
      </c>
      <c r="L1104" s="1">
        <f t="shared" si="57"/>
        <v>361820000</v>
      </c>
      <c r="M1104" s="1">
        <f t="shared" si="59"/>
        <v>390197500</v>
      </c>
      <c r="N1104" s="1">
        <f t="shared" si="58"/>
        <v>1.0784298822618983</v>
      </c>
    </row>
    <row r="1105" spans="1:14">
      <c r="A1105" s="1" t="s">
        <v>1111</v>
      </c>
      <c r="B1105" s="1">
        <v>322400000</v>
      </c>
      <c r="C1105" s="1">
        <v>413000000</v>
      </c>
      <c r="D1105" s="1">
        <v>340250000</v>
      </c>
      <c r="E1105" s="1">
        <v>247520000</v>
      </c>
      <c r="G1105" s="1">
        <v>491000000</v>
      </c>
      <c r="H1105" s="1">
        <v>439600000</v>
      </c>
      <c r="I1105" s="1">
        <v>582480000</v>
      </c>
      <c r="J1105" s="1">
        <v>352400000</v>
      </c>
      <c r="L1105" s="1">
        <f t="shared" si="57"/>
        <v>330792500</v>
      </c>
      <c r="M1105" s="1">
        <f t="shared" si="59"/>
        <v>466370000</v>
      </c>
      <c r="N1105" s="1">
        <f t="shared" si="58"/>
        <v>1.4098566321787829</v>
      </c>
    </row>
    <row r="1106" spans="1:14">
      <c r="A1106" s="1" t="s">
        <v>1112</v>
      </c>
      <c r="B1106" s="1">
        <v>7831600000</v>
      </c>
      <c r="C1106" s="1">
        <v>7980900000</v>
      </c>
      <c r="D1106" s="1">
        <v>7678700000</v>
      </c>
      <c r="E1106" s="1">
        <v>8545300000</v>
      </c>
      <c r="G1106" s="1">
        <v>10900000000</v>
      </c>
      <c r="H1106" s="1">
        <v>11800000000</v>
      </c>
      <c r="I1106" s="1">
        <v>12900000000</v>
      </c>
      <c r="J1106" s="1">
        <v>7820800000</v>
      </c>
      <c r="L1106" s="1">
        <f t="shared" si="57"/>
        <v>8009125000</v>
      </c>
      <c r="M1106" s="1">
        <f t="shared" si="59"/>
        <v>10855200000</v>
      </c>
      <c r="N1106" s="1">
        <f t="shared" si="58"/>
        <v>1.3553540492875313</v>
      </c>
    </row>
    <row r="1107" spans="1:14">
      <c r="A1107" s="1" t="s">
        <v>1113</v>
      </c>
      <c r="B1107" s="1">
        <v>529110000</v>
      </c>
      <c r="C1107" s="1">
        <v>636440000</v>
      </c>
      <c r="D1107" s="1">
        <v>553980000</v>
      </c>
      <c r="E1107" s="1">
        <v>598600000</v>
      </c>
      <c r="G1107" s="1">
        <v>683650000</v>
      </c>
      <c r="H1107" s="1">
        <v>821000000</v>
      </c>
      <c r="I1107" s="1">
        <v>589600000</v>
      </c>
      <c r="J1107" s="1">
        <v>595910000</v>
      </c>
      <c r="L1107" s="1">
        <f t="shared" ref="L1107:L1157" si="60">AVERAGE(B1107:E1107)</f>
        <v>579532500</v>
      </c>
      <c r="M1107" s="1">
        <f t="shared" si="59"/>
        <v>672540000</v>
      </c>
      <c r="N1107" s="1">
        <f t="shared" si="58"/>
        <v>1.1604871167708455</v>
      </c>
    </row>
    <row r="1108" spans="1:14">
      <c r="A1108" s="1" t="s">
        <v>1114</v>
      </c>
      <c r="B1108" s="1">
        <v>71200000</v>
      </c>
      <c r="C1108" s="1">
        <v>88574000</v>
      </c>
      <c r="D1108" s="1">
        <v>67642000</v>
      </c>
      <c r="E1108" s="1">
        <v>71700000</v>
      </c>
      <c r="G1108" s="1">
        <v>91700000</v>
      </c>
      <c r="H1108" s="1">
        <v>87100000</v>
      </c>
      <c r="I1108" s="1">
        <v>87535000</v>
      </c>
      <c r="J1108" s="1">
        <v>54516000</v>
      </c>
      <c r="L1108" s="1">
        <f t="shared" si="60"/>
        <v>74779000</v>
      </c>
      <c r="M1108" s="1">
        <f t="shared" si="59"/>
        <v>80212750</v>
      </c>
      <c r="N1108" s="1">
        <f t="shared" si="58"/>
        <v>1.0726641169312241</v>
      </c>
    </row>
    <row r="1109" spans="1:14">
      <c r="A1109" s="1" t="s">
        <v>1115</v>
      </c>
      <c r="B1109" s="1">
        <v>197000000</v>
      </c>
      <c r="C1109" s="1">
        <v>147000000</v>
      </c>
      <c r="D1109" s="1">
        <v>161000000</v>
      </c>
      <c r="E1109" s="1">
        <v>149000000</v>
      </c>
      <c r="G1109" s="1">
        <v>247350000</v>
      </c>
      <c r="H1109" s="1">
        <v>243810000</v>
      </c>
      <c r="I1109" s="1">
        <v>185000000</v>
      </c>
      <c r="J1109" s="1">
        <v>283590000</v>
      </c>
      <c r="L1109" s="1">
        <f t="shared" si="60"/>
        <v>163500000</v>
      </c>
      <c r="M1109" s="1">
        <f t="shared" si="59"/>
        <v>239937500</v>
      </c>
      <c r="N1109" s="1">
        <f t="shared" si="58"/>
        <v>1.4675076452599389</v>
      </c>
    </row>
    <row r="1110" spans="1:14">
      <c r="A1110" s="1" t="s">
        <v>1116</v>
      </c>
      <c r="B1110" s="1">
        <v>522290000</v>
      </c>
      <c r="C1110" s="1">
        <v>396190000</v>
      </c>
      <c r="D1110" s="1">
        <v>445340000</v>
      </c>
      <c r="E1110" s="1">
        <v>486140000</v>
      </c>
      <c r="G1110" s="1">
        <v>394060000</v>
      </c>
      <c r="H1110" s="1">
        <v>375250000</v>
      </c>
      <c r="I1110" s="1">
        <v>548950000</v>
      </c>
      <c r="J1110" s="1">
        <v>634530000</v>
      </c>
      <c r="L1110" s="1">
        <f t="shared" si="60"/>
        <v>462490000</v>
      </c>
      <c r="M1110" s="1">
        <f t="shared" si="59"/>
        <v>488197500</v>
      </c>
      <c r="N1110" s="1">
        <f t="shared" si="58"/>
        <v>1.0555849856213106</v>
      </c>
    </row>
    <row r="1111" spans="1:14">
      <c r="A1111" s="1" t="s">
        <v>1117</v>
      </c>
      <c r="B1111" s="1">
        <v>610000000</v>
      </c>
      <c r="C1111" s="1">
        <v>532010000</v>
      </c>
      <c r="D1111" s="1">
        <v>459890000</v>
      </c>
      <c r="E1111" s="1">
        <v>749900000</v>
      </c>
      <c r="G1111" s="1">
        <v>641000000</v>
      </c>
      <c r="H1111" s="1">
        <v>391890000</v>
      </c>
      <c r="I1111" s="1">
        <v>368210000</v>
      </c>
      <c r="J1111" s="1">
        <v>984750000</v>
      </c>
      <c r="L1111" s="1">
        <f t="shared" si="60"/>
        <v>587950000</v>
      </c>
      <c r="M1111" s="1">
        <f t="shared" si="59"/>
        <v>596462500</v>
      </c>
      <c r="N1111" s="1">
        <f t="shared" si="58"/>
        <v>1.0144782719619014</v>
      </c>
    </row>
    <row r="1112" spans="1:14">
      <c r="A1112" s="1" t="s">
        <v>1118</v>
      </c>
      <c r="B1112" s="1">
        <v>102000000</v>
      </c>
      <c r="C1112" s="1">
        <v>104000000</v>
      </c>
      <c r="D1112" s="1">
        <v>100000000</v>
      </c>
      <c r="E1112" s="1">
        <v>89593000</v>
      </c>
      <c r="G1112" s="1">
        <v>100000000</v>
      </c>
      <c r="H1112" s="1">
        <v>114000000</v>
      </c>
      <c r="I1112" s="1">
        <v>113000000</v>
      </c>
      <c r="J1112" s="1">
        <v>132000000</v>
      </c>
      <c r="L1112" s="1">
        <f t="shared" si="60"/>
        <v>98898250</v>
      </c>
      <c r="M1112" s="1">
        <f t="shared" si="59"/>
        <v>114750000</v>
      </c>
      <c r="N1112" s="1">
        <f t="shared" si="58"/>
        <v>1.1602834226085901</v>
      </c>
    </row>
    <row r="1113" spans="1:14">
      <c r="A1113" s="1" t="s">
        <v>1119</v>
      </c>
      <c r="B1113" s="1">
        <v>10600000000</v>
      </c>
      <c r="C1113" s="1">
        <v>9560001000</v>
      </c>
      <c r="D1113" s="1">
        <v>9580000000</v>
      </c>
      <c r="E1113" s="1">
        <v>9659800000</v>
      </c>
      <c r="G1113" s="1">
        <v>9310000000</v>
      </c>
      <c r="H1113" s="1">
        <v>9910000000</v>
      </c>
      <c r="I1113" s="1">
        <v>8654600000</v>
      </c>
      <c r="J1113" s="1">
        <v>12400000000</v>
      </c>
      <c r="L1113" s="1">
        <f t="shared" si="60"/>
        <v>9849950250</v>
      </c>
      <c r="M1113" s="1">
        <f t="shared" si="59"/>
        <v>10068650000</v>
      </c>
      <c r="N1113" s="1">
        <f t="shared" si="58"/>
        <v>1.0222031324472933</v>
      </c>
    </row>
    <row r="1114" spans="1:14">
      <c r="A1114" s="1" t="s">
        <v>1120</v>
      </c>
      <c r="B1114" s="1">
        <v>279720000</v>
      </c>
      <c r="C1114" s="1">
        <v>225620000</v>
      </c>
      <c r="D1114" s="1">
        <v>294900000</v>
      </c>
      <c r="E1114" s="1">
        <v>247770000</v>
      </c>
      <c r="G1114" s="1">
        <v>386600000</v>
      </c>
      <c r="H1114" s="1">
        <v>398470000</v>
      </c>
      <c r="I1114" s="1">
        <v>391000000</v>
      </c>
      <c r="J1114" s="1">
        <v>284980000</v>
      </c>
      <c r="L1114" s="1">
        <f t="shared" si="60"/>
        <v>262002500</v>
      </c>
      <c r="M1114" s="1">
        <f t="shared" si="59"/>
        <v>365262500</v>
      </c>
      <c r="N1114" s="1">
        <f t="shared" si="58"/>
        <v>1.3941183767330465</v>
      </c>
    </row>
    <row r="1115" spans="1:14">
      <c r="A1115" s="1" t="s">
        <v>1121</v>
      </c>
      <c r="B1115" s="1">
        <v>145000000</v>
      </c>
      <c r="C1115" s="1">
        <v>156000000</v>
      </c>
      <c r="D1115" s="1">
        <v>144000000</v>
      </c>
      <c r="E1115" s="1">
        <v>168000000</v>
      </c>
      <c r="G1115" s="1">
        <v>150000000</v>
      </c>
      <c r="H1115" s="1">
        <v>151000000</v>
      </c>
      <c r="I1115" s="1">
        <v>146000000</v>
      </c>
      <c r="J1115" s="1">
        <v>181000000</v>
      </c>
      <c r="L1115" s="1">
        <f t="shared" si="60"/>
        <v>153250000</v>
      </c>
      <c r="M1115" s="1">
        <f t="shared" si="59"/>
        <v>157000000</v>
      </c>
      <c r="N1115" s="1">
        <f t="shared" si="58"/>
        <v>1.0244698205546492</v>
      </c>
    </row>
    <row r="1116" spans="1:14">
      <c r="A1116" s="1" t="s">
        <v>1122</v>
      </c>
      <c r="B1116" s="1">
        <v>152000000</v>
      </c>
      <c r="C1116" s="1">
        <v>161000000</v>
      </c>
      <c r="D1116" s="1">
        <v>192000000</v>
      </c>
      <c r="E1116" s="1">
        <v>150000000</v>
      </c>
      <c r="G1116" s="1">
        <v>187000000</v>
      </c>
      <c r="H1116" s="1">
        <v>144000000</v>
      </c>
      <c r="I1116" s="1">
        <v>165000000</v>
      </c>
      <c r="J1116" s="1">
        <v>189000000</v>
      </c>
      <c r="L1116" s="1">
        <f t="shared" si="60"/>
        <v>163750000</v>
      </c>
      <c r="M1116" s="1">
        <f t="shared" si="59"/>
        <v>171250000</v>
      </c>
      <c r="N1116" s="1">
        <f t="shared" si="58"/>
        <v>1.0458015267175573</v>
      </c>
    </row>
    <row r="1117" spans="1:14">
      <c r="A1117" s="1" t="s">
        <v>1123</v>
      </c>
      <c r="B1117" s="1">
        <v>2510000000</v>
      </c>
      <c r="C1117" s="1">
        <v>2778400000</v>
      </c>
      <c r="D1117" s="1">
        <v>2318300000</v>
      </c>
      <c r="E1117" s="1">
        <v>2552200000</v>
      </c>
      <c r="G1117" s="1">
        <v>3285700000</v>
      </c>
      <c r="H1117" s="1">
        <v>3416900000</v>
      </c>
      <c r="I1117" s="1">
        <v>3170000000</v>
      </c>
      <c r="J1117" s="1">
        <v>2530200000</v>
      </c>
      <c r="L1117" s="1">
        <f t="shared" si="60"/>
        <v>2539725000</v>
      </c>
      <c r="M1117" s="1">
        <f t="shared" si="59"/>
        <v>3100700000</v>
      </c>
      <c r="N1117" s="1">
        <f t="shared" si="58"/>
        <v>1.220880213408932</v>
      </c>
    </row>
    <row r="1118" spans="1:14">
      <c r="A1118" s="1" t="s">
        <v>1124</v>
      </c>
      <c r="B1118" s="1">
        <v>324640000</v>
      </c>
      <c r="C1118" s="1">
        <v>343380000</v>
      </c>
      <c r="D1118" s="1">
        <v>399650000</v>
      </c>
      <c r="E1118" s="1">
        <v>274060000</v>
      </c>
      <c r="G1118" s="1">
        <v>397840000</v>
      </c>
      <c r="H1118" s="1">
        <v>412000000</v>
      </c>
      <c r="I1118" s="1">
        <v>450210000</v>
      </c>
      <c r="J1118" s="1">
        <v>302040000</v>
      </c>
      <c r="L1118" s="1">
        <f t="shared" si="60"/>
        <v>335432500</v>
      </c>
      <c r="M1118" s="1">
        <f t="shared" si="59"/>
        <v>390522500</v>
      </c>
      <c r="N1118" s="1">
        <f t="shared" si="58"/>
        <v>1.1642357255185469</v>
      </c>
    </row>
    <row r="1119" spans="1:14">
      <c r="A1119" s="1" t="s">
        <v>1125</v>
      </c>
      <c r="B1119" s="1">
        <v>90513000</v>
      </c>
      <c r="C1119" s="1">
        <v>95810000</v>
      </c>
      <c r="D1119" s="1">
        <v>79364000</v>
      </c>
      <c r="E1119" s="1">
        <v>103000000</v>
      </c>
      <c r="G1119" s="1">
        <v>87424000</v>
      </c>
      <c r="H1119" s="1">
        <v>94582000</v>
      </c>
      <c r="I1119" s="1">
        <v>82862000</v>
      </c>
      <c r="J1119" s="1">
        <v>110000000</v>
      </c>
      <c r="L1119" s="1">
        <f t="shared" si="60"/>
        <v>92171750</v>
      </c>
      <c r="M1119" s="1">
        <f t="shared" si="59"/>
        <v>93717000</v>
      </c>
      <c r="N1119" s="1">
        <f t="shared" si="58"/>
        <v>1.0167648981385293</v>
      </c>
    </row>
    <row r="1120" spans="1:14">
      <c r="A1120" s="1" t="s">
        <v>1126</v>
      </c>
      <c r="B1120" s="1">
        <v>41000000</v>
      </c>
      <c r="C1120" s="1">
        <v>41973000</v>
      </c>
      <c r="D1120" s="1">
        <v>54896000</v>
      </c>
      <c r="E1120" s="1">
        <v>38522000</v>
      </c>
      <c r="G1120" s="1">
        <v>42785000</v>
      </c>
      <c r="H1120" s="1">
        <v>45362000</v>
      </c>
      <c r="I1120" s="1">
        <v>37262000</v>
      </c>
      <c r="J1120" s="1">
        <v>63100000</v>
      </c>
      <c r="L1120" s="1">
        <f t="shared" si="60"/>
        <v>44097750</v>
      </c>
      <c r="M1120" s="1">
        <f t="shared" si="59"/>
        <v>47127250</v>
      </c>
      <c r="N1120" s="1">
        <f t="shared" si="58"/>
        <v>1.0686996502089108</v>
      </c>
    </row>
    <row r="1121" spans="1:14">
      <c r="A1121" s="1" t="s">
        <v>1127</v>
      </c>
      <c r="B1121" s="1">
        <v>64100000</v>
      </c>
      <c r="D1121" s="1">
        <v>46165000</v>
      </c>
      <c r="E1121" s="1">
        <v>59739000</v>
      </c>
      <c r="G1121" s="1">
        <v>59249000</v>
      </c>
      <c r="H1121" s="1">
        <v>71500000</v>
      </c>
      <c r="I1121" s="1">
        <v>47923000</v>
      </c>
      <c r="L1121" s="1">
        <f t="shared" si="60"/>
        <v>56668000</v>
      </c>
      <c r="M1121" s="1">
        <f t="shared" si="59"/>
        <v>59557333.333333336</v>
      </c>
      <c r="N1121" s="1">
        <f t="shared" si="58"/>
        <v>1.0509870355991624</v>
      </c>
    </row>
    <row r="1122" spans="1:14">
      <c r="A1122" s="1" t="s">
        <v>1128</v>
      </c>
      <c r="B1122" s="1">
        <v>127000000</v>
      </c>
      <c r="C1122" s="1">
        <v>142000000</v>
      </c>
      <c r="D1122" s="1">
        <v>126000000</v>
      </c>
      <c r="E1122" s="1">
        <v>134000000</v>
      </c>
      <c r="G1122" s="1">
        <v>151000000</v>
      </c>
      <c r="H1122" s="1">
        <v>162000000</v>
      </c>
      <c r="I1122" s="1">
        <v>145000000</v>
      </c>
      <c r="J1122" s="1">
        <v>138000000</v>
      </c>
      <c r="L1122" s="1">
        <f t="shared" si="60"/>
        <v>132250000</v>
      </c>
      <c r="M1122" s="1">
        <f t="shared" si="59"/>
        <v>149000000</v>
      </c>
      <c r="N1122" s="1">
        <f t="shared" si="58"/>
        <v>1.1266540642722118</v>
      </c>
    </row>
    <row r="1123" spans="1:14">
      <c r="A1123" s="1" t="s">
        <v>1129</v>
      </c>
      <c r="B1123" s="1">
        <v>116000000</v>
      </c>
      <c r="C1123" s="1">
        <v>160000000</v>
      </c>
      <c r="D1123" s="1">
        <v>181000000</v>
      </c>
      <c r="E1123" s="1">
        <v>189000000</v>
      </c>
      <c r="G1123" s="1">
        <v>147000000</v>
      </c>
      <c r="H1123" s="1">
        <v>210000000</v>
      </c>
      <c r="I1123" s="1">
        <v>236840000</v>
      </c>
      <c r="J1123" s="1">
        <v>168000000</v>
      </c>
      <c r="L1123" s="1">
        <f t="shared" si="60"/>
        <v>161500000</v>
      </c>
      <c r="M1123" s="1">
        <f t="shared" si="59"/>
        <v>190460000</v>
      </c>
      <c r="N1123" s="1">
        <f t="shared" si="58"/>
        <v>1.1793188854489165</v>
      </c>
    </row>
    <row r="1124" spans="1:14">
      <c r="A1124" s="1" t="s">
        <v>1130</v>
      </c>
      <c r="B1124" s="1">
        <v>4840900000</v>
      </c>
      <c r="C1124" s="1">
        <v>5510000000</v>
      </c>
      <c r="D1124" s="1">
        <v>4834800000</v>
      </c>
      <c r="E1124" s="1">
        <v>5210000000</v>
      </c>
      <c r="G1124" s="1">
        <v>9246500000</v>
      </c>
      <c r="H1124" s="1">
        <v>8074500000</v>
      </c>
      <c r="I1124" s="1">
        <v>7210000000</v>
      </c>
      <c r="J1124" s="1">
        <v>4447600000</v>
      </c>
      <c r="L1124" s="1">
        <f t="shared" si="60"/>
        <v>5098925000</v>
      </c>
      <c r="M1124" s="1">
        <f t="shared" si="59"/>
        <v>7244650000</v>
      </c>
      <c r="N1124" s="1">
        <f t="shared" si="58"/>
        <v>1.4208190942208407</v>
      </c>
    </row>
    <row r="1125" spans="1:14">
      <c r="A1125" s="1" t="s">
        <v>1131</v>
      </c>
      <c r="B1125" s="1">
        <v>76544000</v>
      </c>
      <c r="C1125" s="1">
        <v>79002000</v>
      </c>
      <c r="D1125" s="1">
        <v>75601000</v>
      </c>
      <c r="E1125" s="1">
        <v>80821000</v>
      </c>
      <c r="G1125" s="1">
        <v>110000000</v>
      </c>
      <c r="H1125" s="1">
        <v>68362000</v>
      </c>
      <c r="I1125" s="1">
        <v>88802000</v>
      </c>
      <c r="J1125" s="1">
        <v>57595000</v>
      </c>
      <c r="L1125" s="1">
        <f t="shared" si="60"/>
        <v>77992000</v>
      </c>
      <c r="M1125" s="1">
        <f t="shared" si="59"/>
        <v>81189750</v>
      </c>
      <c r="N1125" s="1">
        <f t="shared" si="58"/>
        <v>1.0410010001025747</v>
      </c>
    </row>
    <row r="1126" spans="1:14">
      <c r="A1126" s="1" t="s">
        <v>1132</v>
      </c>
      <c r="B1126" s="1">
        <v>850370000</v>
      </c>
      <c r="C1126" s="1">
        <v>483370000</v>
      </c>
      <c r="D1126" s="1">
        <v>797740000</v>
      </c>
      <c r="E1126" s="1">
        <v>682900000</v>
      </c>
      <c r="G1126" s="1">
        <v>736380000</v>
      </c>
      <c r="H1126" s="1">
        <v>888610000</v>
      </c>
      <c r="I1126" s="1">
        <v>1120000000</v>
      </c>
      <c r="J1126" s="1">
        <v>416000000</v>
      </c>
      <c r="L1126" s="1">
        <f t="shared" si="60"/>
        <v>703595000</v>
      </c>
      <c r="M1126" s="1">
        <f t="shared" si="59"/>
        <v>790247500</v>
      </c>
      <c r="N1126" s="1">
        <f t="shared" si="58"/>
        <v>1.1231567876406172</v>
      </c>
    </row>
    <row r="1127" spans="1:14">
      <c r="A1127" s="1" t="s">
        <v>1133</v>
      </c>
      <c r="B1127" s="1">
        <v>23367000</v>
      </c>
      <c r="D1127" s="1">
        <v>12800000</v>
      </c>
      <c r="E1127" s="1">
        <v>19800000</v>
      </c>
      <c r="G1127" s="1">
        <v>13100000</v>
      </c>
      <c r="H1127" s="1">
        <v>15800000</v>
      </c>
      <c r="I1127" s="1">
        <v>21700000</v>
      </c>
      <c r="J1127" s="1">
        <v>31400000</v>
      </c>
      <c r="L1127" s="1">
        <f t="shared" si="60"/>
        <v>18655666.666666668</v>
      </c>
      <c r="M1127" s="1">
        <f t="shared" si="59"/>
        <v>20500000</v>
      </c>
      <c r="N1127" s="1">
        <f t="shared" si="58"/>
        <v>1.0988618292922614</v>
      </c>
    </row>
    <row r="1128" spans="1:14">
      <c r="A1128" s="1" t="s">
        <v>1134</v>
      </c>
      <c r="B1128" s="1">
        <v>876070000</v>
      </c>
      <c r="C1128" s="1">
        <v>1170000000</v>
      </c>
      <c r="D1128" s="1">
        <v>992380000</v>
      </c>
      <c r="E1128" s="1">
        <v>982520000</v>
      </c>
      <c r="G1128" s="1">
        <v>1190000000</v>
      </c>
      <c r="H1128" s="1">
        <v>1180000000</v>
      </c>
      <c r="I1128" s="1">
        <v>1090000000</v>
      </c>
      <c r="J1128" s="1">
        <v>1140000000</v>
      </c>
      <c r="L1128" s="1">
        <f t="shared" si="60"/>
        <v>1005242500</v>
      </c>
      <c r="M1128" s="1">
        <f t="shared" si="59"/>
        <v>1150000000</v>
      </c>
      <c r="N1128" s="1">
        <f t="shared" si="58"/>
        <v>1.1440025665448885</v>
      </c>
    </row>
    <row r="1129" spans="1:14">
      <c r="A1129" s="1" t="s">
        <v>1135</v>
      </c>
      <c r="B1129" s="1">
        <v>171000000</v>
      </c>
      <c r="C1129" s="1">
        <v>165000000</v>
      </c>
      <c r="D1129" s="1">
        <v>186000000</v>
      </c>
      <c r="E1129" s="1">
        <v>168000000</v>
      </c>
      <c r="G1129" s="1">
        <v>202100000</v>
      </c>
      <c r="H1129" s="1">
        <v>205530000</v>
      </c>
      <c r="I1129" s="1">
        <v>196000000</v>
      </c>
      <c r="J1129" s="1">
        <v>157000000</v>
      </c>
      <c r="L1129" s="1">
        <f t="shared" si="60"/>
        <v>172500000</v>
      </c>
      <c r="M1129" s="1">
        <f t="shared" si="59"/>
        <v>190157500</v>
      </c>
      <c r="N1129" s="1">
        <f t="shared" si="58"/>
        <v>1.1023623188405798</v>
      </c>
    </row>
    <row r="1130" spans="1:14">
      <c r="A1130" s="1" t="s">
        <v>1136</v>
      </c>
      <c r="B1130" s="1">
        <v>183000000</v>
      </c>
      <c r="C1130" s="1">
        <v>170000000</v>
      </c>
      <c r="D1130" s="1">
        <v>194000000</v>
      </c>
      <c r="E1130" s="1">
        <v>217000000</v>
      </c>
      <c r="G1130" s="1">
        <v>201690000</v>
      </c>
      <c r="H1130" s="1">
        <v>188000000</v>
      </c>
      <c r="I1130" s="1">
        <v>255990000</v>
      </c>
      <c r="J1130" s="1">
        <v>234770000</v>
      </c>
      <c r="L1130" s="1">
        <f t="shared" si="60"/>
        <v>191000000</v>
      </c>
      <c r="M1130" s="1">
        <f t="shared" si="59"/>
        <v>220112500</v>
      </c>
      <c r="N1130" s="1">
        <f t="shared" si="58"/>
        <v>1.1524214659685863</v>
      </c>
    </row>
    <row r="1131" spans="1:14">
      <c r="A1131" s="1" t="s">
        <v>1137</v>
      </c>
      <c r="B1131" s="1">
        <v>759890000</v>
      </c>
      <c r="C1131" s="1">
        <v>1080000000</v>
      </c>
      <c r="D1131" s="1">
        <v>924750000</v>
      </c>
      <c r="E1131" s="1">
        <v>945650000</v>
      </c>
      <c r="G1131" s="1">
        <v>1190000000</v>
      </c>
      <c r="H1131" s="1">
        <v>1210000000</v>
      </c>
      <c r="I1131" s="1">
        <v>864350000</v>
      </c>
      <c r="J1131" s="1">
        <v>921700000</v>
      </c>
      <c r="L1131" s="1">
        <f t="shared" si="60"/>
        <v>927572500</v>
      </c>
      <c r="M1131" s="1">
        <f t="shared" si="59"/>
        <v>1046512500</v>
      </c>
      <c r="N1131" s="1">
        <f t="shared" si="58"/>
        <v>1.1282271736171565</v>
      </c>
    </row>
    <row r="1132" spans="1:14">
      <c r="A1132" s="1" t="s">
        <v>1138</v>
      </c>
      <c r="B1132" s="1">
        <v>20682000</v>
      </c>
      <c r="C1132" s="1">
        <v>25369000</v>
      </c>
      <c r="D1132" s="1">
        <v>24870000</v>
      </c>
      <c r="H1132" s="1">
        <v>18900000</v>
      </c>
      <c r="I1132" s="1">
        <v>35379000</v>
      </c>
      <c r="J1132" s="1">
        <v>25442000</v>
      </c>
      <c r="L1132" s="1">
        <f t="shared" si="60"/>
        <v>23640333.333333332</v>
      </c>
      <c r="M1132" s="1">
        <f t="shared" si="59"/>
        <v>26573666.666666668</v>
      </c>
      <c r="N1132" s="1">
        <f t="shared" si="58"/>
        <v>1.124081724735974</v>
      </c>
    </row>
    <row r="1133" spans="1:14">
      <c r="A1133" s="1" t="s">
        <v>1139</v>
      </c>
      <c r="B1133" s="1">
        <v>42100000</v>
      </c>
      <c r="C1133" s="1">
        <v>43031000</v>
      </c>
      <c r="D1133" s="1">
        <v>44872000</v>
      </c>
      <c r="E1133" s="1">
        <v>52030000</v>
      </c>
      <c r="G1133" s="1">
        <v>47972000</v>
      </c>
      <c r="H1133" s="1">
        <v>49657000</v>
      </c>
      <c r="I1133" s="1">
        <v>63907000</v>
      </c>
      <c r="J1133" s="1">
        <v>55613000</v>
      </c>
      <c r="L1133" s="1">
        <f t="shared" si="60"/>
        <v>45508250</v>
      </c>
      <c r="M1133" s="1">
        <f t="shared" si="59"/>
        <v>54287250</v>
      </c>
      <c r="N1133" s="1">
        <f t="shared" si="58"/>
        <v>1.1929100767443266</v>
      </c>
    </row>
    <row r="1134" spans="1:14">
      <c r="A1134" s="1" t="s">
        <v>1140</v>
      </c>
      <c r="B1134" s="1">
        <v>13600000</v>
      </c>
      <c r="C1134" s="1">
        <v>14900000</v>
      </c>
      <c r="D1134" s="1">
        <v>12000000</v>
      </c>
      <c r="E1134" s="1">
        <v>12000000</v>
      </c>
      <c r="G1134" s="1">
        <v>22685000</v>
      </c>
      <c r="H1134" s="1">
        <v>20015000</v>
      </c>
      <c r="I1134" s="1">
        <v>28569000</v>
      </c>
      <c r="J1134" s="1">
        <v>10700000</v>
      </c>
      <c r="L1134" s="1">
        <f t="shared" si="60"/>
        <v>13125000</v>
      </c>
      <c r="M1134" s="1">
        <f t="shared" si="59"/>
        <v>20492250</v>
      </c>
      <c r="N1134" s="1">
        <f t="shared" si="58"/>
        <v>1.5613142857142857</v>
      </c>
    </row>
    <row r="1135" spans="1:14">
      <c r="A1135" s="1" t="s">
        <v>1141</v>
      </c>
      <c r="B1135" s="1">
        <v>25754000</v>
      </c>
      <c r="E1135" s="1">
        <v>27451000</v>
      </c>
      <c r="G1135" s="1">
        <v>27342000</v>
      </c>
      <c r="I1135" s="1">
        <v>21300000</v>
      </c>
      <c r="J1135" s="1">
        <v>29607000</v>
      </c>
      <c r="L1135" s="1">
        <f t="shared" si="60"/>
        <v>26602500</v>
      </c>
      <c r="M1135" s="1">
        <f t="shared" si="59"/>
        <v>26083000</v>
      </c>
      <c r="N1135" s="1">
        <f t="shared" si="58"/>
        <v>0.98047176017291604</v>
      </c>
    </row>
    <row r="1136" spans="1:14">
      <c r="A1136" s="1" t="s">
        <v>1142</v>
      </c>
      <c r="B1136" s="1">
        <v>78831000</v>
      </c>
      <c r="C1136" s="1">
        <v>77221000</v>
      </c>
      <c r="D1136" s="1">
        <v>75606000</v>
      </c>
      <c r="E1136" s="1">
        <v>83630000</v>
      </c>
      <c r="G1136" s="1">
        <v>80518000</v>
      </c>
      <c r="H1136" s="1">
        <v>85278000</v>
      </c>
      <c r="I1136" s="1">
        <v>101000000</v>
      </c>
      <c r="J1136" s="1">
        <v>77521000</v>
      </c>
      <c r="L1136" s="1">
        <f t="shared" si="60"/>
        <v>78822000</v>
      </c>
      <c r="M1136" s="1">
        <f t="shared" si="59"/>
        <v>86079250</v>
      </c>
      <c r="N1136" s="1">
        <f t="shared" si="58"/>
        <v>1.0920713760117733</v>
      </c>
    </row>
    <row r="1137" spans="1:14">
      <c r="A1137" s="1" t="s">
        <v>1143</v>
      </c>
      <c r="B1137" s="1">
        <v>86442000</v>
      </c>
      <c r="C1137" s="1">
        <v>71500000</v>
      </c>
      <c r="D1137" s="1">
        <v>77425000</v>
      </c>
      <c r="E1137" s="1">
        <v>71100000</v>
      </c>
      <c r="G1137" s="1">
        <v>170000000</v>
      </c>
      <c r="H1137" s="1">
        <v>117000000</v>
      </c>
      <c r="I1137" s="1">
        <v>162000000</v>
      </c>
      <c r="J1137" s="1">
        <v>82689000</v>
      </c>
      <c r="L1137" s="1">
        <f t="shared" si="60"/>
        <v>76616750</v>
      </c>
      <c r="M1137" s="1">
        <f t="shared" si="59"/>
        <v>132922250</v>
      </c>
      <c r="N1137" s="1">
        <f t="shared" si="58"/>
        <v>1.734898047750655</v>
      </c>
    </row>
    <row r="1138" spans="1:14">
      <c r="A1138" s="1" t="s">
        <v>1144</v>
      </c>
      <c r="B1138" s="1">
        <v>80348000</v>
      </c>
      <c r="C1138" s="1">
        <v>87535000</v>
      </c>
      <c r="D1138" s="1">
        <v>87523000</v>
      </c>
      <c r="E1138" s="1">
        <v>89355000</v>
      </c>
      <c r="G1138" s="1">
        <v>97936000</v>
      </c>
      <c r="H1138" s="1">
        <v>93765000</v>
      </c>
      <c r="I1138" s="1">
        <v>91200000</v>
      </c>
      <c r="J1138" s="1">
        <v>71400000</v>
      </c>
      <c r="L1138" s="1">
        <f t="shared" si="60"/>
        <v>86190250</v>
      </c>
      <c r="M1138" s="1">
        <f t="shared" si="59"/>
        <v>88575250</v>
      </c>
      <c r="N1138" s="1">
        <f t="shared" si="58"/>
        <v>1.0276713433363982</v>
      </c>
    </row>
    <row r="1139" spans="1:14">
      <c r="A1139" s="1" t="s">
        <v>1145</v>
      </c>
      <c r="B1139" s="1">
        <v>53479000</v>
      </c>
      <c r="C1139" s="1">
        <v>27629000</v>
      </c>
      <c r="D1139" s="1">
        <v>31100000</v>
      </c>
      <c r="E1139" s="1">
        <v>36350000</v>
      </c>
      <c r="G1139" s="1">
        <v>37484000</v>
      </c>
      <c r="H1139" s="1">
        <v>58010000</v>
      </c>
      <c r="I1139" s="1">
        <v>43926000</v>
      </c>
      <c r="J1139" s="1">
        <v>47287000</v>
      </c>
      <c r="L1139" s="1">
        <f t="shared" si="60"/>
        <v>37139500</v>
      </c>
      <c r="M1139" s="1">
        <f t="shared" si="59"/>
        <v>46676750</v>
      </c>
      <c r="N1139" s="1">
        <f t="shared" si="58"/>
        <v>1.2567953257313642</v>
      </c>
    </row>
    <row r="1140" spans="1:14">
      <c r="A1140" s="1" t="s">
        <v>1146</v>
      </c>
      <c r="B1140" s="1">
        <v>191000000</v>
      </c>
      <c r="C1140" s="1">
        <v>159000000</v>
      </c>
      <c r="D1140" s="1">
        <v>175000000</v>
      </c>
      <c r="E1140" s="1">
        <v>140000000</v>
      </c>
      <c r="G1140" s="1">
        <v>245530000</v>
      </c>
      <c r="H1140" s="1">
        <v>301940000</v>
      </c>
      <c r="I1140" s="1">
        <v>261000000</v>
      </c>
      <c r="J1140" s="1">
        <v>126000000</v>
      </c>
      <c r="L1140" s="1">
        <f t="shared" si="60"/>
        <v>166250000</v>
      </c>
      <c r="M1140" s="1">
        <f t="shared" si="59"/>
        <v>233617500</v>
      </c>
      <c r="N1140" s="1">
        <f t="shared" si="58"/>
        <v>1.405218045112782</v>
      </c>
    </row>
    <row r="1141" spans="1:14">
      <c r="A1141" s="1" t="s">
        <v>1147</v>
      </c>
      <c r="B1141" s="1">
        <v>1840000000</v>
      </c>
      <c r="C1141" s="1">
        <v>1730000000</v>
      </c>
      <c r="D1141" s="1">
        <v>2036600000</v>
      </c>
      <c r="E1141" s="1">
        <v>1700000000</v>
      </c>
      <c r="G1141" s="1">
        <v>2634800000</v>
      </c>
      <c r="H1141" s="1">
        <v>2746600000</v>
      </c>
      <c r="I1141" s="1">
        <v>2766900000</v>
      </c>
      <c r="J1141" s="1">
        <v>1470000000</v>
      </c>
      <c r="L1141" s="1">
        <f t="shared" si="60"/>
        <v>1826650000</v>
      </c>
      <c r="M1141" s="1">
        <f t="shared" si="59"/>
        <v>2404575000</v>
      </c>
      <c r="N1141" s="1">
        <f t="shared" si="58"/>
        <v>1.3163851859962226</v>
      </c>
    </row>
    <row r="1142" spans="1:14">
      <c r="A1142" s="1" t="s">
        <v>1148</v>
      </c>
      <c r="B1142" s="1">
        <v>334450000</v>
      </c>
      <c r="C1142" s="1">
        <v>375330000</v>
      </c>
      <c r="D1142" s="1">
        <v>267520000</v>
      </c>
      <c r="E1142" s="1">
        <v>249010000</v>
      </c>
      <c r="G1142" s="1">
        <v>255530000</v>
      </c>
      <c r="H1142" s="1">
        <v>248210000</v>
      </c>
      <c r="I1142" s="1">
        <v>295980000</v>
      </c>
      <c r="J1142" s="1">
        <v>541680000</v>
      </c>
      <c r="L1142" s="1">
        <f t="shared" si="60"/>
        <v>306577500</v>
      </c>
      <c r="M1142" s="1">
        <f t="shared" si="59"/>
        <v>335350000</v>
      </c>
      <c r="N1142" s="1">
        <f t="shared" si="58"/>
        <v>1.093850657664049</v>
      </c>
    </row>
    <row r="1143" spans="1:14">
      <c r="A1143" s="1" t="s">
        <v>1149</v>
      </c>
      <c r="C1143" s="1">
        <v>44933000</v>
      </c>
      <c r="D1143" s="1">
        <v>25689000</v>
      </c>
      <c r="E1143" s="1">
        <v>38747000</v>
      </c>
      <c r="G1143" s="1">
        <v>41400000</v>
      </c>
      <c r="H1143" s="1">
        <v>39365000</v>
      </c>
      <c r="I1143" s="1">
        <v>37605000</v>
      </c>
      <c r="J1143" s="1">
        <v>40272000</v>
      </c>
      <c r="L1143" s="1">
        <f t="shared" si="60"/>
        <v>36456333.333333336</v>
      </c>
      <c r="M1143" s="1">
        <f t="shared" si="59"/>
        <v>39660500</v>
      </c>
      <c r="N1143" s="1">
        <f t="shared" si="58"/>
        <v>1.0878905357093873</v>
      </c>
    </row>
    <row r="1144" spans="1:14">
      <c r="A1144" s="1" t="s">
        <v>1150</v>
      </c>
      <c r="B1144" s="1">
        <v>208860000</v>
      </c>
      <c r="C1144" s="1">
        <v>208890000</v>
      </c>
      <c r="D1144" s="1">
        <v>206940000</v>
      </c>
      <c r="E1144" s="1">
        <v>194000000</v>
      </c>
      <c r="G1144" s="1">
        <v>199700000</v>
      </c>
      <c r="H1144" s="1">
        <v>206380000</v>
      </c>
      <c r="I1144" s="1">
        <v>231000000</v>
      </c>
      <c r="J1144" s="1">
        <v>211000000</v>
      </c>
      <c r="L1144" s="1">
        <f t="shared" si="60"/>
        <v>204672500</v>
      </c>
      <c r="M1144" s="1">
        <f t="shared" si="59"/>
        <v>212020000</v>
      </c>
      <c r="N1144" s="1">
        <f t="shared" si="58"/>
        <v>1.0358988139588856</v>
      </c>
    </row>
    <row r="1145" spans="1:14">
      <c r="A1145" s="1" t="s">
        <v>1151</v>
      </c>
      <c r="B1145" s="1">
        <v>21400000</v>
      </c>
      <c r="C1145" s="1">
        <v>27907000</v>
      </c>
      <c r="E1145" s="1">
        <v>25216000</v>
      </c>
      <c r="H1145" s="1">
        <v>27100000</v>
      </c>
      <c r="I1145" s="1">
        <v>27559000</v>
      </c>
      <c r="J1145" s="1">
        <v>23100000</v>
      </c>
      <c r="L1145" s="1">
        <f t="shared" si="60"/>
        <v>24841000</v>
      </c>
      <c r="M1145" s="1">
        <f t="shared" si="59"/>
        <v>25919666.666666668</v>
      </c>
      <c r="N1145" s="1">
        <f t="shared" si="58"/>
        <v>1.0434228359030098</v>
      </c>
    </row>
    <row r="1146" spans="1:14">
      <c r="A1146" s="1" t="s">
        <v>1152</v>
      </c>
      <c r="B1146" s="1">
        <v>2443500000</v>
      </c>
      <c r="C1146" s="1">
        <v>2569100000</v>
      </c>
      <c r="D1146" s="1">
        <v>2530700000</v>
      </c>
      <c r="E1146" s="1">
        <v>2557100000</v>
      </c>
      <c r="G1146" s="1">
        <v>2820800000</v>
      </c>
      <c r="H1146" s="1">
        <v>2590600000</v>
      </c>
      <c r="I1146" s="1">
        <v>2389700000</v>
      </c>
      <c r="J1146" s="1">
        <v>2560400000</v>
      </c>
      <c r="L1146" s="1">
        <f t="shared" si="60"/>
        <v>2525100000</v>
      </c>
      <c r="M1146" s="1">
        <f t="shared" si="59"/>
        <v>2590375000</v>
      </c>
      <c r="N1146" s="1">
        <f t="shared" si="58"/>
        <v>1.0258504613678667</v>
      </c>
    </row>
    <row r="1147" spans="1:14">
      <c r="A1147" s="1" t="s">
        <v>1153</v>
      </c>
      <c r="B1147" s="1">
        <v>204340000</v>
      </c>
      <c r="C1147" s="1">
        <v>186000000</v>
      </c>
      <c r="D1147" s="1">
        <v>189000000</v>
      </c>
      <c r="E1147" s="1">
        <v>168000000</v>
      </c>
      <c r="G1147" s="1">
        <v>192000000</v>
      </c>
      <c r="H1147" s="1">
        <v>212000000</v>
      </c>
      <c r="I1147" s="1">
        <v>193000000</v>
      </c>
      <c r="J1147" s="1">
        <v>272540000</v>
      </c>
      <c r="L1147" s="1">
        <f t="shared" si="60"/>
        <v>186835000</v>
      </c>
      <c r="M1147" s="1">
        <f t="shared" si="59"/>
        <v>217385000</v>
      </c>
      <c r="N1147" s="1">
        <f t="shared" si="58"/>
        <v>1.1635132603634222</v>
      </c>
    </row>
    <row r="1148" spans="1:14">
      <c r="A1148" s="1" t="s">
        <v>1154</v>
      </c>
      <c r="B1148" s="1">
        <v>41500000</v>
      </c>
      <c r="C1148" s="1">
        <v>40489000</v>
      </c>
      <c r="D1148" s="1">
        <v>38889000</v>
      </c>
      <c r="E1148" s="1">
        <v>43100000</v>
      </c>
      <c r="G1148" s="1">
        <v>42656000</v>
      </c>
      <c r="H1148" s="1">
        <v>41400000</v>
      </c>
      <c r="I1148" s="1">
        <v>34732000</v>
      </c>
      <c r="J1148" s="1">
        <v>48524000</v>
      </c>
      <c r="L1148" s="1">
        <f t="shared" si="60"/>
        <v>40994500</v>
      </c>
      <c r="M1148" s="1">
        <f t="shared" si="59"/>
        <v>41828000</v>
      </c>
      <c r="N1148" s="1">
        <f t="shared" si="58"/>
        <v>1.0203319957555281</v>
      </c>
    </row>
    <row r="1149" spans="1:14">
      <c r="A1149" s="1" t="s">
        <v>1155</v>
      </c>
      <c r="B1149" s="1">
        <v>1070000000</v>
      </c>
      <c r="C1149" s="1">
        <v>961000000</v>
      </c>
      <c r="D1149" s="1">
        <v>973220000</v>
      </c>
      <c r="E1149" s="1">
        <v>980150000</v>
      </c>
      <c r="G1149" s="1">
        <v>1150000000</v>
      </c>
      <c r="H1149" s="1">
        <v>1110000000</v>
      </c>
      <c r="I1149" s="1">
        <v>1320000000</v>
      </c>
      <c r="J1149" s="1">
        <v>1040000000</v>
      </c>
      <c r="L1149" s="1">
        <f t="shared" si="60"/>
        <v>996092500</v>
      </c>
      <c r="M1149" s="1">
        <f t="shared" si="59"/>
        <v>1155000000</v>
      </c>
      <c r="N1149" s="1">
        <f t="shared" si="58"/>
        <v>1.1595308668622644</v>
      </c>
    </row>
    <row r="1150" spans="1:14">
      <c r="A1150" s="1" t="s">
        <v>1156</v>
      </c>
      <c r="B1150" s="1">
        <v>57906000</v>
      </c>
      <c r="C1150" s="1">
        <v>51200000</v>
      </c>
      <c r="D1150" s="1">
        <v>47589000</v>
      </c>
      <c r="E1150" s="1">
        <v>53100000</v>
      </c>
      <c r="G1150" s="1">
        <v>55995000</v>
      </c>
      <c r="H1150" s="1">
        <v>60151000</v>
      </c>
      <c r="I1150" s="1">
        <v>55818000</v>
      </c>
      <c r="J1150" s="1">
        <v>40788000</v>
      </c>
      <c r="L1150" s="1">
        <f t="shared" si="60"/>
        <v>52448750</v>
      </c>
      <c r="M1150" s="1">
        <f t="shared" si="59"/>
        <v>53188000</v>
      </c>
      <c r="N1150" s="1">
        <f t="shared" si="58"/>
        <v>1.0140947115040873</v>
      </c>
    </row>
    <row r="1151" spans="1:14">
      <c r="A1151" s="1" t="s">
        <v>1157</v>
      </c>
      <c r="B1151" s="1">
        <v>78286000</v>
      </c>
      <c r="C1151" s="1">
        <v>103000000</v>
      </c>
      <c r="D1151" s="1">
        <v>99261000</v>
      </c>
      <c r="E1151" s="1">
        <v>85697000</v>
      </c>
      <c r="G1151" s="1">
        <v>104000000</v>
      </c>
      <c r="H1151" s="1">
        <v>99895000</v>
      </c>
      <c r="I1151" s="1">
        <v>120000000</v>
      </c>
      <c r="J1151" s="1">
        <v>90231000</v>
      </c>
      <c r="L1151" s="1">
        <f t="shared" si="60"/>
        <v>91561000</v>
      </c>
      <c r="M1151" s="1">
        <f t="shared" si="59"/>
        <v>103531500</v>
      </c>
      <c r="N1151" s="1">
        <f t="shared" si="58"/>
        <v>1.1307379779600486</v>
      </c>
    </row>
    <row r="1152" spans="1:14">
      <c r="A1152" s="1" t="s">
        <v>1158</v>
      </c>
      <c r="B1152" s="1">
        <v>139000000</v>
      </c>
      <c r="C1152" s="1">
        <v>154000000</v>
      </c>
      <c r="D1152" s="1">
        <v>138000000</v>
      </c>
      <c r="E1152" s="1">
        <v>139000000</v>
      </c>
      <c r="G1152" s="1">
        <v>132000000</v>
      </c>
      <c r="H1152" s="1">
        <v>148000000</v>
      </c>
      <c r="I1152" s="1">
        <v>141000000</v>
      </c>
      <c r="J1152" s="1">
        <v>246520000</v>
      </c>
      <c r="L1152" s="1">
        <f t="shared" si="60"/>
        <v>142500000</v>
      </c>
      <c r="M1152" s="1">
        <f t="shared" si="59"/>
        <v>166880000</v>
      </c>
      <c r="N1152" s="1">
        <f t="shared" si="58"/>
        <v>1.1710877192982456</v>
      </c>
    </row>
    <row r="1153" spans="1:14">
      <c r="A1153" s="1" t="s">
        <v>1159</v>
      </c>
      <c r="B1153" s="1">
        <v>101000000</v>
      </c>
      <c r="C1153" s="1">
        <v>95331000</v>
      </c>
      <c r="D1153" s="1">
        <v>86908000</v>
      </c>
      <c r="E1153" s="1">
        <v>65022000</v>
      </c>
      <c r="G1153" s="1">
        <v>83523000</v>
      </c>
      <c r="H1153" s="1">
        <v>109000000</v>
      </c>
      <c r="I1153" s="1">
        <v>77100000</v>
      </c>
      <c r="J1153" s="1">
        <v>97340000</v>
      </c>
      <c r="L1153" s="1">
        <f t="shared" si="60"/>
        <v>87065250</v>
      </c>
      <c r="M1153" s="1">
        <f t="shared" si="59"/>
        <v>91740750</v>
      </c>
      <c r="N1153" s="1">
        <f t="shared" si="58"/>
        <v>1.0537011034827328</v>
      </c>
    </row>
    <row r="1154" spans="1:14">
      <c r="A1154" s="1" t="s">
        <v>1160</v>
      </c>
      <c r="B1154" s="1">
        <v>132000000</v>
      </c>
      <c r="C1154" s="1">
        <v>202340000</v>
      </c>
      <c r="D1154" s="1">
        <v>175000000</v>
      </c>
      <c r="E1154" s="1">
        <v>154000000</v>
      </c>
      <c r="G1154" s="1">
        <v>157000000</v>
      </c>
      <c r="H1154" s="1">
        <v>184000000</v>
      </c>
      <c r="I1154" s="1">
        <v>255860000</v>
      </c>
      <c r="J1154" s="1">
        <v>165000000</v>
      </c>
      <c r="L1154" s="1">
        <f t="shared" si="60"/>
        <v>165835000</v>
      </c>
      <c r="M1154" s="1">
        <f t="shared" si="59"/>
        <v>190465000</v>
      </c>
      <c r="N1154" s="1">
        <f t="shared" si="58"/>
        <v>1.1485211203907499</v>
      </c>
    </row>
    <row r="1155" spans="1:14">
      <c r="A1155" s="1" t="s">
        <v>1161</v>
      </c>
      <c r="B1155" s="1">
        <v>199000000</v>
      </c>
      <c r="C1155" s="1">
        <v>170000000</v>
      </c>
      <c r="D1155" s="1">
        <v>178000000</v>
      </c>
      <c r="E1155" s="1">
        <v>182000000</v>
      </c>
      <c r="G1155" s="1">
        <v>177000000</v>
      </c>
      <c r="H1155" s="1">
        <v>178000000</v>
      </c>
      <c r="I1155" s="1">
        <v>199000000</v>
      </c>
      <c r="J1155" s="1">
        <v>183000000</v>
      </c>
      <c r="L1155" s="1">
        <f t="shared" si="60"/>
        <v>182250000</v>
      </c>
      <c r="M1155" s="1">
        <f t="shared" si="59"/>
        <v>184250000</v>
      </c>
      <c r="N1155" s="1">
        <f t="shared" ref="N1155:N1218" si="61">M1155/L1155</f>
        <v>1.0109739368998629</v>
      </c>
    </row>
    <row r="1156" spans="1:14">
      <c r="A1156" s="1" t="s">
        <v>1162</v>
      </c>
      <c r="B1156" s="1">
        <v>1040000000</v>
      </c>
      <c r="C1156" s="1">
        <v>1130000000</v>
      </c>
      <c r="D1156" s="1">
        <v>767560000</v>
      </c>
      <c r="E1156" s="1">
        <v>951000000</v>
      </c>
      <c r="G1156" s="1">
        <v>633180000</v>
      </c>
      <c r="H1156" s="1">
        <v>872340000</v>
      </c>
      <c r="I1156" s="1">
        <v>844800000</v>
      </c>
      <c r="J1156" s="1">
        <v>2878100000</v>
      </c>
      <c r="L1156" s="1">
        <f t="shared" si="60"/>
        <v>972140000</v>
      </c>
      <c r="M1156" s="1">
        <f t="shared" si="59"/>
        <v>1307105000</v>
      </c>
      <c r="N1156" s="1">
        <f t="shared" si="61"/>
        <v>1.3445645688892547</v>
      </c>
    </row>
    <row r="1157" spans="1:14">
      <c r="A1157" s="1" t="s">
        <v>1163</v>
      </c>
      <c r="B1157" s="1">
        <v>327750000</v>
      </c>
      <c r="C1157" s="1">
        <v>359060000</v>
      </c>
      <c r="D1157" s="1">
        <v>327130000</v>
      </c>
      <c r="E1157" s="1">
        <v>361000000</v>
      </c>
      <c r="G1157" s="1">
        <v>332530000</v>
      </c>
      <c r="H1157" s="1">
        <v>302450000</v>
      </c>
      <c r="I1157" s="1">
        <v>363990000</v>
      </c>
      <c r="J1157" s="1">
        <v>395790000</v>
      </c>
      <c r="L1157" s="1">
        <f t="shared" si="60"/>
        <v>343735000</v>
      </c>
      <c r="M1157" s="1">
        <f t="shared" si="59"/>
        <v>348690000</v>
      </c>
      <c r="N1157" s="1">
        <f t="shared" si="61"/>
        <v>1.0144151744803409</v>
      </c>
    </row>
    <row r="1158" spans="1:14">
      <c r="A1158" s="1" t="s">
        <v>1164</v>
      </c>
      <c r="B1158" s="1">
        <v>3751600000</v>
      </c>
      <c r="C1158" s="1">
        <v>3334200000</v>
      </c>
      <c r="D1158" s="1">
        <v>3357900000</v>
      </c>
      <c r="E1158" s="1">
        <v>3276100000</v>
      </c>
      <c r="G1158" s="1">
        <v>3564700000</v>
      </c>
      <c r="H1158" s="1">
        <v>3484300000</v>
      </c>
      <c r="I1158" s="1">
        <v>4534900000</v>
      </c>
      <c r="J1158" s="1">
        <v>3130000000</v>
      </c>
      <c r="L1158" s="1">
        <f t="shared" ref="L1158:L1210" si="62">AVERAGE(B1158:E1158)</f>
        <v>3429950000</v>
      </c>
      <c r="M1158" s="1">
        <f t="shared" si="59"/>
        <v>3678475000</v>
      </c>
      <c r="N1158" s="1">
        <f t="shared" si="61"/>
        <v>1.0724573244507938</v>
      </c>
    </row>
    <row r="1159" spans="1:14">
      <c r="A1159" s="1" t="s">
        <v>1165</v>
      </c>
      <c r="C1159" s="1">
        <v>41600000</v>
      </c>
      <c r="D1159" s="1">
        <v>29448000</v>
      </c>
      <c r="E1159" s="1">
        <v>47213000</v>
      </c>
      <c r="G1159" s="1">
        <v>46781000</v>
      </c>
      <c r="H1159" s="1">
        <v>40921000</v>
      </c>
      <c r="I1159" s="1">
        <v>43328000</v>
      </c>
      <c r="J1159" s="1">
        <v>38100000</v>
      </c>
      <c r="L1159" s="1">
        <f t="shared" si="62"/>
        <v>39420333.333333336</v>
      </c>
      <c r="M1159" s="1">
        <f t="shared" si="59"/>
        <v>42282500</v>
      </c>
      <c r="N1159" s="1">
        <f t="shared" si="61"/>
        <v>1.0726063537429922</v>
      </c>
    </row>
    <row r="1160" spans="1:14">
      <c r="A1160" s="1" t="s">
        <v>1166</v>
      </c>
      <c r="B1160" s="1">
        <v>144000000</v>
      </c>
      <c r="C1160" s="1">
        <v>209240000</v>
      </c>
      <c r="D1160" s="1">
        <v>211000000</v>
      </c>
      <c r="E1160" s="1">
        <v>269560000</v>
      </c>
      <c r="G1160" s="1">
        <v>216000000</v>
      </c>
      <c r="H1160" s="1">
        <v>231000000</v>
      </c>
      <c r="I1160" s="1">
        <v>283960000</v>
      </c>
      <c r="J1160" s="1">
        <v>173000000</v>
      </c>
      <c r="L1160" s="1">
        <f t="shared" si="62"/>
        <v>208450000</v>
      </c>
      <c r="M1160" s="1">
        <f t="shared" si="59"/>
        <v>225990000</v>
      </c>
      <c r="N1160" s="1">
        <f t="shared" si="61"/>
        <v>1.0841448788678341</v>
      </c>
    </row>
    <row r="1161" spans="1:14">
      <c r="A1161" s="1" t="s">
        <v>1167</v>
      </c>
      <c r="B1161" s="1">
        <v>20100000</v>
      </c>
      <c r="C1161" s="1">
        <v>23100000</v>
      </c>
      <c r="D1161" s="1">
        <v>47043000</v>
      </c>
      <c r="E1161" s="1">
        <v>33673000</v>
      </c>
      <c r="G1161" s="1">
        <v>40100000</v>
      </c>
      <c r="H1161" s="1">
        <v>36046000</v>
      </c>
      <c r="I1161" s="1">
        <v>29829000</v>
      </c>
      <c r="J1161" s="1">
        <v>41000000</v>
      </c>
      <c r="L1161" s="1">
        <f t="shared" si="62"/>
        <v>30979000</v>
      </c>
      <c r="M1161" s="1">
        <f t="shared" si="59"/>
        <v>36743750</v>
      </c>
      <c r="N1161" s="1">
        <f t="shared" si="61"/>
        <v>1.1860857354982408</v>
      </c>
    </row>
    <row r="1162" spans="1:14">
      <c r="A1162" s="1" t="s">
        <v>1168</v>
      </c>
      <c r="B1162" s="1">
        <v>168000000</v>
      </c>
      <c r="C1162" s="1">
        <v>121000000</v>
      </c>
      <c r="D1162" s="1">
        <v>145000000</v>
      </c>
      <c r="E1162" s="1">
        <v>178000000</v>
      </c>
      <c r="G1162" s="1">
        <v>150000000</v>
      </c>
      <c r="H1162" s="1">
        <v>182000000</v>
      </c>
      <c r="I1162" s="1">
        <v>130000000</v>
      </c>
      <c r="J1162" s="1">
        <v>174000000</v>
      </c>
      <c r="L1162" s="1">
        <f t="shared" si="62"/>
        <v>153000000</v>
      </c>
      <c r="M1162" s="1">
        <f t="shared" si="59"/>
        <v>159000000</v>
      </c>
      <c r="N1162" s="1">
        <f t="shared" si="61"/>
        <v>1.0392156862745099</v>
      </c>
    </row>
    <row r="1163" spans="1:14">
      <c r="A1163" s="1" t="s">
        <v>1169</v>
      </c>
      <c r="B1163" s="1">
        <v>26000000</v>
      </c>
      <c r="C1163" s="1">
        <v>26384000</v>
      </c>
      <c r="D1163" s="1">
        <v>42351000</v>
      </c>
      <c r="E1163" s="1">
        <v>35498000</v>
      </c>
      <c r="G1163" s="1">
        <v>46694000</v>
      </c>
      <c r="H1163" s="1">
        <v>35401000</v>
      </c>
      <c r="I1163" s="1">
        <v>39539000</v>
      </c>
      <c r="J1163" s="1">
        <v>28883000</v>
      </c>
      <c r="L1163" s="1">
        <f t="shared" si="62"/>
        <v>32558250</v>
      </c>
      <c r="M1163" s="1">
        <f t="shared" si="59"/>
        <v>37629250</v>
      </c>
      <c r="N1163" s="1">
        <f t="shared" si="61"/>
        <v>1.1557516144141653</v>
      </c>
    </row>
    <row r="1164" spans="1:14">
      <c r="A1164" s="1" t="s">
        <v>1170</v>
      </c>
      <c r="B1164" s="1">
        <v>101000000</v>
      </c>
      <c r="C1164" s="1">
        <v>123000000</v>
      </c>
      <c r="D1164" s="1">
        <v>119000000</v>
      </c>
      <c r="E1164" s="1">
        <v>120000000</v>
      </c>
      <c r="G1164" s="1">
        <v>116000000</v>
      </c>
      <c r="H1164" s="1">
        <v>130000000</v>
      </c>
      <c r="I1164" s="1">
        <v>129000000</v>
      </c>
      <c r="J1164" s="1">
        <v>192000000</v>
      </c>
      <c r="L1164" s="1">
        <f t="shared" si="62"/>
        <v>115750000</v>
      </c>
      <c r="M1164" s="1">
        <f t="shared" si="59"/>
        <v>141750000</v>
      </c>
      <c r="N1164" s="1">
        <f t="shared" si="61"/>
        <v>1.224622030237581</v>
      </c>
    </row>
    <row r="1165" spans="1:14">
      <c r="A1165" s="1" t="s">
        <v>1171</v>
      </c>
      <c r="B1165" s="1">
        <v>1950000000</v>
      </c>
      <c r="C1165" s="1">
        <v>1750000000</v>
      </c>
      <c r="D1165" s="1">
        <v>2170000000</v>
      </c>
      <c r="E1165" s="1">
        <v>1820000000</v>
      </c>
      <c r="G1165" s="1">
        <v>1940000000</v>
      </c>
      <c r="H1165" s="1">
        <v>2075500000</v>
      </c>
      <c r="I1165" s="1">
        <v>2066800000</v>
      </c>
      <c r="J1165" s="1">
        <v>1880000000</v>
      </c>
      <c r="L1165" s="1">
        <f t="shared" si="62"/>
        <v>1922500000</v>
      </c>
      <c r="M1165" s="1">
        <f t="shared" si="59"/>
        <v>1990575000</v>
      </c>
      <c r="N1165" s="1">
        <f t="shared" si="61"/>
        <v>1.0354096228868661</v>
      </c>
    </row>
    <row r="1166" spans="1:14">
      <c r="A1166" s="1" t="s">
        <v>1172</v>
      </c>
      <c r="B1166" s="1">
        <v>42671000</v>
      </c>
      <c r="C1166" s="1">
        <v>52452000</v>
      </c>
      <c r="D1166" s="1">
        <v>43911000</v>
      </c>
      <c r="E1166" s="1">
        <v>40632000</v>
      </c>
      <c r="G1166" s="1">
        <v>39441000</v>
      </c>
      <c r="H1166" s="1">
        <v>42720000</v>
      </c>
      <c r="I1166" s="1">
        <v>55627000</v>
      </c>
      <c r="J1166" s="1">
        <v>54687000</v>
      </c>
      <c r="L1166" s="1">
        <f t="shared" si="62"/>
        <v>44916500</v>
      </c>
      <c r="M1166" s="1">
        <f t="shared" ref="M1166:M1229" si="63">AVERAGE(G1166:J1166)</f>
        <v>48118750</v>
      </c>
      <c r="N1166" s="1">
        <f t="shared" si="61"/>
        <v>1.0712933999755101</v>
      </c>
    </row>
    <row r="1167" spans="1:14">
      <c r="A1167" s="1" t="s">
        <v>1173</v>
      </c>
      <c r="B1167" s="1">
        <v>126000000</v>
      </c>
      <c r="C1167" s="1">
        <v>143000000</v>
      </c>
      <c r="D1167" s="1">
        <v>121000000</v>
      </c>
      <c r="E1167" s="1">
        <v>120000000</v>
      </c>
      <c r="G1167" s="1">
        <v>87285000</v>
      </c>
      <c r="H1167" s="1">
        <v>105000000</v>
      </c>
      <c r="I1167" s="1">
        <v>133000000</v>
      </c>
      <c r="J1167" s="1">
        <v>194000000</v>
      </c>
      <c r="L1167" s="1">
        <f t="shared" si="62"/>
        <v>127500000</v>
      </c>
      <c r="M1167" s="1">
        <f t="shared" si="63"/>
        <v>129821250</v>
      </c>
      <c r="N1167" s="1">
        <f t="shared" si="61"/>
        <v>1.0182058823529412</v>
      </c>
    </row>
    <row r="1168" spans="1:14">
      <c r="A1168" s="1" t="s">
        <v>1174</v>
      </c>
      <c r="B1168" s="1">
        <v>67547000</v>
      </c>
      <c r="C1168" s="1">
        <v>62624000</v>
      </c>
      <c r="D1168" s="1">
        <v>66297000</v>
      </c>
      <c r="E1168" s="1">
        <v>67542000</v>
      </c>
      <c r="G1168" s="1">
        <v>70100000</v>
      </c>
      <c r="H1168" s="1">
        <v>67539000</v>
      </c>
      <c r="I1168" s="1">
        <v>104000000</v>
      </c>
      <c r="J1168" s="1">
        <v>81500000</v>
      </c>
      <c r="L1168" s="1">
        <f t="shared" si="62"/>
        <v>66002500</v>
      </c>
      <c r="M1168" s="1">
        <f t="shared" si="63"/>
        <v>80784750</v>
      </c>
      <c r="N1168" s="1">
        <f t="shared" si="61"/>
        <v>1.2239650013257073</v>
      </c>
    </row>
    <row r="1169" spans="1:14">
      <c r="A1169" s="1" t="s">
        <v>1175</v>
      </c>
      <c r="B1169" s="1">
        <v>97294000</v>
      </c>
      <c r="C1169" s="1">
        <v>78477000</v>
      </c>
      <c r="D1169" s="1">
        <v>96745000</v>
      </c>
      <c r="E1169" s="1">
        <v>98100000</v>
      </c>
      <c r="G1169" s="1">
        <v>106000000</v>
      </c>
      <c r="H1169" s="1">
        <v>78100000</v>
      </c>
      <c r="I1169" s="1">
        <v>95043000</v>
      </c>
      <c r="J1169" s="1">
        <v>121000000</v>
      </c>
      <c r="L1169" s="1">
        <f t="shared" si="62"/>
        <v>92654000</v>
      </c>
      <c r="M1169" s="1">
        <f t="shared" si="63"/>
        <v>100035750</v>
      </c>
      <c r="N1169" s="1">
        <f t="shared" si="61"/>
        <v>1.0796700628143416</v>
      </c>
    </row>
    <row r="1170" spans="1:14">
      <c r="A1170" s="1" t="s">
        <v>1176</v>
      </c>
      <c r="B1170" s="1">
        <v>681000000</v>
      </c>
      <c r="C1170" s="1">
        <v>728410000</v>
      </c>
      <c r="D1170" s="1">
        <v>678400000</v>
      </c>
      <c r="E1170" s="1">
        <v>781000000</v>
      </c>
      <c r="G1170" s="1">
        <v>1040000000</v>
      </c>
      <c r="H1170" s="1">
        <v>1030000000</v>
      </c>
      <c r="I1170" s="1">
        <v>997730000</v>
      </c>
      <c r="J1170" s="1">
        <v>728760000</v>
      </c>
      <c r="L1170" s="1">
        <f t="shared" si="62"/>
        <v>717202500</v>
      </c>
      <c r="M1170" s="1">
        <f t="shared" si="63"/>
        <v>949122500</v>
      </c>
      <c r="N1170" s="1">
        <f t="shared" si="61"/>
        <v>1.3233675286965676</v>
      </c>
    </row>
    <row r="1171" spans="1:14">
      <c r="A1171" s="1" t="s">
        <v>1177</v>
      </c>
      <c r="B1171" s="1">
        <v>152000000</v>
      </c>
      <c r="C1171" s="1">
        <v>137000000</v>
      </c>
      <c r="D1171" s="1">
        <v>141000000</v>
      </c>
      <c r="E1171" s="1">
        <v>146000000</v>
      </c>
      <c r="G1171" s="1">
        <v>154000000</v>
      </c>
      <c r="H1171" s="1">
        <v>146000000</v>
      </c>
      <c r="I1171" s="1">
        <v>154000000</v>
      </c>
      <c r="J1171" s="1">
        <v>139000000</v>
      </c>
      <c r="L1171" s="1">
        <f t="shared" si="62"/>
        <v>144000000</v>
      </c>
      <c r="M1171" s="1">
        <f t="shared" si="63"/>
        <v>148250000</v>
      </c>
      <c r="N1171" s="1">
        <f t="shared" si="61"/>
        <v>1.0295138888888888</v>
      </c>
    </row>
    <row r="1172" spans="1:14">
      <c r="A1172" s="1" t="s">
        <v>1178</v>
      </c>
      <c r="B1172" s="1">
        <v>149000000</v>
      </c>
      <c r="C1172" s="1">
        <v>103000000</v>
      </c>
      <c r="D1172" s="1">
        <v>98391000</v>
      </c>
      <c r="E1172" s="1">
        <v>104000000</v>
      </c>
      <c r="G1172" s="1">
        <v>166000000</v>
      </c>
      <c r="H1172" s="1">
        <v>182000000</v>
      </c>
      <c r="I1172" s="1">
        <v>164000000</v>
      </c>
      <c r="J1172" s="1">
        <v>108000000</v>
      </c>
      <c r="L1172" s="1">
        <f t="shared" si="62"/>
        <v>113597750</v>
      </c>
      <c r="M1172" s="1">
        <f t="shared" si="63"/>
        <v>155000000</v>
      </c>
      <c r="N1172" s="1">
        <f t="shared" si="61"/>
        <v>1.3644636447464848</v>
      </c>
    </row>
    <row r="1173" spans="1:14">
      <c r="A1173" s="1" t="s">
        <v>1179</v>
      </c>
      <c r="B1173" s="1">
        <v>57482000</v>
      </c>
      <c r="C1173" s="1">
        <v>54002000</v>
      </c>
      <c r="D1173" s="1">
        <v>57938000</v>
      </c>
      <c r="E1173" s="1">
        <v>65692000</v>
      </c>
      <c r="G1173" s="1">
        <v>60714000</v>
      </c>
      <c r="H1173" s="1">
        <v>62742000</v>
      </c>
      <c r="I1173" s="1">
        <v>56897000</v>
      </c>
      <c r="J1173" s="1">
        <v>59196000</v>
      </c>
      <c r="L1173" s="1">
        <f t="shared" si="62"/>
        <v>58778500</v>
      </c>
      <c r="M1173" s="1">
        <f t="shared" si="63"/>
        <v>59887250</v>
      </c>
      <c r="N1173" s="1">
        <f t="shared" si="61"/>
        <v>1.0188631897717704</v>
      </c>
    </row>
    <row r="1174" spans="1:14">
      <c r="A1174" s="1" t="s">
        <v>1180</v>
      </c>
      <c r="B1174" s="1">
        <v>670490000</v>
      </c>
      <c r="C1174" s="1">
        <v>730130000</v>
      </c>
      <c r="D1174" s="1">
        <v>591000000</v>
      </c>
      <c r="E1174" s="1">
        <v>792350000</v>
      </c>
      <c r="G1174" s="1">
        <v>1080000000</v>
      </c>
      <c r="H1174" s="1">
        <v>1080000000</v>
      </c>
      <c r="I1174" s="1">
        <v>873930000</v>
      </c>
      <c r="J1174" s="1">
        <v>703600000</v>
      </c>
      <c r="L1174" s="1">
        <f t="shared" si="62"/>
        <v>695992500</v>
      </c>
      <c r="M1174" s="1">
        <f t="shared" si="63"/>
        <v>934382500</v>
      </c>
      <c r="N1174" s="1">
        <f t="shared" si="61"/>
        <v>1.3425180587434491</v>
      </c>
    </row>
    <row r="1175" spans="1:14">
      <c r="A1175" s="1" t="s">
        <v>1181</v>
      </c>
      <c r="B1175" s="1">
        <v>81600000</v>
      </c>
      <c r="C1175" s="1">
        <v>97679000</v>
      </c>
      <c r="D1175" s="1">
        <v>89383000</v>
      </c>
      <c r="E1175" s="1">
        <v>97247000</v>
      </c>
      <c r="G1175" s="1">
        <v>77609000</v>
      </c>
      <c r="H1175" s="1">
        <v>94100000</v>
      </c>
      <c r="I1175" s="1">
        <v>86600000</v>
      </c>
      <c r="J1175" s="1">
        <v>130000000</v>
      </c>
      <c r="L1175" s="1">
        <f t="shared" si="62"/>
        <v>91477250</v>
      </c>
      <c r="M1175" s="1">
        <f t="shared" si="63"/>
        <v>97077250</v>
      </c>
      <c r="N1175" s="1">
        <f t="shared" si="61"/>
        <v>1.0612174065136413</v>
      </c>
    </row>
    <row r="1176" spans="1:14">
      <c r="A1176" s="1" t="s">
        <v>1182</v>
      </c>
      <c r="B1176" s="1">
        <v>177000000</v>
      </c>
      <c r="C1176" s="1">
        <v>150000000</v>
      </c>
      <c r="D1176" s="1">
        <v>180000000</v>
      </c>
      <c r="E1176" s="1">
        <v>130000000</v>
      </c>
      <c r="G1176" s="1">
        <v>163000000</v>
      </c>
      <c r="H1176" s="1">
        <v>174000000</v>
      </c>
      <c r="I1176" s="1">
        <v>135000000</v>
      </c>
      <c r="J1176" s="1">
        <v>167000000</v>
      </c>
      <c r="L1176" s="1">
        <f t="shared" si="62"/>
        <v>159250000</v>
      </c>
      <c r="M1176" s="1">
        <f t="shared" si="63"/>
        <v>159750000</v>
      </c>
      <c r="N1176" s="1">
        <f t="shared" si="61"/>
        <v>1.0031397174254317</v>
      </c>
    </row>
    <row r="1177" spans="1:14">
      <c r="A1177" s="1" t="s">
        <v>1183</v>
      </c>
      <c r="B1177" s="1">
        <v>943650000</v>
      </c>
      <c r="C1177" s="1">
        <v>726360000</v>
      </c>
      <c r="D1177" s="1">
        <v>685210000</v>
      </c>
      <c r="E1177" s="1">
        <v>820200000</v>
      </c>
      <c r="G1177" s="1">
        <v>817000000</v>
      </c>
      <c r="H1177" s="1">
        <v>784970000</v>
      </c>
      <c r="I1177" s="1">
        <v>771920000</v>
      </c>
      <c r="J1177" s="1">
        <v>945760000</v>
      </c>
      <c r="L1177" s="1">
        <f t="shared" si="62"/>
        <v>793855000</v>
      </c>
      <c r="M1177" s="1">
        <f t="shared" si="63"/>
        <v>829912500</v>
      </c>
      <c r="N1177" s="1">
        <f t="shared" si="61"/>
        <v>1.0454207632376189</v>
      </c>
    </row>
    <row r="1178" spans="1:14">
      <c r="A1178" s="1" t="s">
        <v>1184</v>
      </c>
      <c r="B1178" s="1">
        <v>69417000</v>
      </c>
      <c r="C1178" s="1">
        <v>74373000</v>
      </c>
      <c r="D1178" s="1">
        <v>71400000</v>
      </c>
      <c r="E1178" s="1">
        <v>61200000</v>
      </c>
      <c r="G1178" s="1">
        <v>80564000</v>
      </c>
      <c r="H1178" s="1">
        <v>91800000</v>
      </c>
      <c r="I1178" s="1">
        <v>72307000</v>
      </c>
      <c r="J1178" s="1">
        <v>79358000</v>
      </c>
      <c r="L1178" s="1">
        <f t="shared" si="62"/>
        <v>69097500</v>
      </c>
      <c r="M1178" s="1">
        <f t="shared" si="63"/>
        <v>81007250</v>
      </c>
      <c r="N1178" s="1">
        <f t="shared" si="61"/>
        <v>1.1723615181446507</v>
      </c>
    </row>
    <row r="1179" spans="1:14">
      <c r="A1179" s="1" t="s">
        <v>1185</v>
      </c>
      <c r="B1179" s="1">
        <v>353450000</v>
      </c>
      <c r="C1179" s="1">
        <v>358110000</v>
      </c>
      <c r="D1179" s="1">
        <v>328910000</v>
      </c>
      <c r="E1179" s="1">
        <v>387040000</v>
      </c>
      <c r="G1179" s="1">
        <v>378500000</v>
      </c>
      <c r="H1179" s="1">
        <v>449470000</v>
      </c>
      <c r="I1179" s="1">
        <v>372330000</v>
      </c>
      <c r="J1179" s="1">
        <v>373490000</v>
      </c>
      <c r="L1179" s="1">
        <f t="shared" si="62"/>
        <v>356877500</v>
      </c>
      <c r="M1179" s="1">
        <f t="shared" si="63"/>
        <v>393447500</v>
      </c>
      <c r="N1179" s="1">
        <f t="shared" si="61"/>
        <v>1.1024721367976407</v>
      </c>
    </row>
    <row r="1180" spans="1:14">
      <c r="A1180" s="1" t="s">
        <v>1186</v>
      </c>
      <c r="B1180" s="1">
        <v>87009000</v>
      </c>
      <c r="C1180" s="1">
        <v>84681000</v>
      </c>
      <c r="D1180" s="1">
        <v>80707000</v>
      </c>
      <c r="E1180" s="1">
        <v>112000000</v>
      </c>
      <c r="G1180" s="1">
        <v>122000000</v>
      </c>
      <c r="H1180" s="1">
        <v>130000000</v>
      </c>
      <c r="I1180" s="1">
        <v>123000000</v>
      </c>
      <c r="J1180" s="1">
        <v>107000000</v>
      </c>
      <c r="L1180" s="1">
        <f t="shared" si="62"/>
        <v>91099250</v>
      </c>
      <c r="M1180" s="1">
        <f t="shared" si="63"/>
        <v>120500000</v>
      </c>
      <c r="N1180" s="1">
        <f t="shared" si="61"/>
        <v>1.3227331728856164</v>
      </c>
    </row>
    <row r="1181" spans="1:14">
      <c r="A1181" s="1" t="s">
        <v>1187</v>
      </c>
      <c r="B1181" s="1">
        <v>139000000</v>
      </c>
      <c r="C1181" s="1">
        <v>117000000</v>
      </c>
      <c r="D1181" s="1">
        <v>126000000</v>
      </c>
      <c r="E1181" s="1">
        <v>109000000</v>
      </c>
      <c r="G1181" s="1">
        <v>111000000</v>
      </c>
      <c r="H1181" s="1">
        <v>155000000</v>
      </c>
      <c r="I1181" s="1">
        <v>133000000</v>
      </c>
      <c r="J1181" s="1">
        <v>127000000</v>
      </c>
      <c r="L1181" s="1">
        <f t="shared" si="62"/>
        <v>122750000</v>
      </c>
      <c r="M1181" s="1">
        <f t="shared" si="63"/>
        <v>131500000</v>
      </c>
      <c r="N1181" s="1">
        <f t="shared" si="61"/>
        <v>1.0712830957230142</v>
      </c>
    </row>
    <row r="1182" spans="1:14">
      <c r="A1182" s="1" t="s">
        <v>1188</v>
      </c>
      <c r="B1182" s="1">
        <v>1600000000</v>
      </c>
      <c r="C1182" s="1">
        <v>1590000000</v>
      </c>
      <c r="D1182" s="1">
        <v>1380000000</v>
      </c>
      <c r="E1182" s="1">
        <v>1590000000</v>
      </c>
      <c r="G1182" s="1">
        <v>1530000000</v>
      </c>
      <c r="H1182" s="1">
        <v>1610000000</v>
      </c>
      <c r="I1182" s="1">
        <v>1380000000</v>
      </c>
      <c r="J1182" s="1">
        <v>1840000000</v>
      </c>
      <c r="L1182" s="1">
        <f t="shared" si="62"/>
        <v>1540000000</v>
      </c>
      <c r="M1182" s="1">
        <f t="shared" si="63"/>
        <v>1590000000</v>
      </c>
      <c r="N1182" s="1">
        <f t="shared" si="61"/>
        <v>1.0324675324675325</v>
      </c>
    </row>
    <row r="1183" spans="1:14">
      <c r="A1183" s="1" t="s">
        <v>1189</v>
      </c>
      <c r="B1183" s="1">
        <v>97394000</v>
      </c>
      <c r="C1183" s="1">
        <v>68431000</v>
      </c>
      <c r="D1183" s="1">
        <v>109000000</v>
      </c>
      <c r="E1183" s="1">
        <v>74455000</v>
      </c>
      <c r="G1183" s="1">
        <v>89273000</v>
      </c>
      <c r="H1183" s="1">
        <v>71800000</v>
      </c>
      <c r="I1183" s="1">
        <v>131000000</v>
      </c>
      <c r="J1183" s="1">
        <v>130000000</v>
      </c>
      <c r="L1183" s="1">
        <f t="shared" si="62"/>
        <v>87320000</v>
      </c>
      <c r="M1183" s="1">
        <f t="shared" si="63"/>
        <v>105518250</v>
      </c>
      <c r="N1183" s="1">
        <f t="shared" si="61"/>
        <v>1.2084087265231334</v>
      </c>
    </row>
    <row r="1184" spans="1:14">
      <c r="A1184" s="1" t="s">
        <v>1190</v>
      </c>
      <c r="B1184" s="1">
        <v>33982000</v>
      </c>
      <c r="C1184" s="1">
        <v>38518000</v>
      </c>
      <c r="D1184" s="1">
        <v>42360000</v>
      </c>
      <c r="E1184" s="1">
        <v>40412000</v>
      </c>
      <c r="G1184" s="1">
        <v>38924000</v>
      </c>
      <c r="H1184" s="1">
        <v>31900000</v>
      </c>
      <c r="I1184" s="1">
        <v>40100000</v>
      </c>
      <c r="J1184" s="1">
        <v>48339000</v>
      </c>
      <c r="L1184" s="1">
        <f t="shared" si="62"/>
        <v>38818000</v>
      </c>
      <c r="M1184" s="1">
        <f t="shared" si="63"/>
        <v>39815750</v>
      </c>
      <c r="N1184" s="1">
        <f t="shared" si="61"/>
        <v>1.0257032819825853</v>
      </c>
    </row>
    <row r="1185" spans="1:14">
      <c r="A1185" s="1" t="s">
        <v>1191</v>
      </c>
      <c r="B1185" s="1">
        <v>88310000</v>
      </c>
      <c r="D1185" s="1">
        <v>81900000</v>
      </c>
      <c r="E1185" s="1">
        <v>71500000</v>
      </c>
      <c r="G1185" s="1">
        <v>99854000</v>
      </c>
      <c r="H1185" s="1">
        <v>90793000</v>
      </c>
      <c r="I1185" s="1">
        <v>85394000</v>
      </c>
      <c r="J1185" s="1">
        <v>78954000</v>
      </c>
      <c r="L1185" s="1">
        <f t="shared" si="62"/>
        <v>80570000</v>
      </c>
      <c r="M1185" s="1">
        <f t="shared" si="63"/>
        <v>88748750</v>
      </c>
      <c r="N1185" s="1">
        <f t="shared" si="61"/>
        <v>1.1015111083529849</v>
      </c>
    </row>
    <row r="1186" spans="1:14">
      <c r="A1186" s="1" t="s">
        <v>1192</v>
      </c>
      <c r="B1186" s="1">
        <v>55239000</v>
      </c>
      <c r="C1186" s="1">
        <v>57868000</v>
      </c>
      <c r="D1186" s="1">
        <v>73206000</v>
      </c>
      <c r="E1186" s="1">
        <v>69614000</v>
      </c>
      <c r="G1186" s="1">
        <v>79100000</v>
      </c>
      <c r="H1186" s="1">
        <v>64283000</v>
      </c>
      <c r="I1186" s="1">
        <v>65859000</v>
      </c>
      <c r="J1186" s="1">
        <v>87892000</v>
      </c>
      <c r="L1186" s="1">
        <f t="shared" si="62"/>
        <v>63981750</v>
      </c>
      <c r="M1186" s="1">
        <f t="shared" si="63"/>
        <v>74283500</v>
      </c>
      <c r="N1186" s="1">
        <f t="shared" si="61"/>
        <v>1.1610107569736683</v>
      </c>
    </row>
    <row r="1187" spans="1:14">
      <c r="A1187" s="1" t="s">
        <v>1193</v>
      </c>
      <c r="B1187" s="1">
        <v>71200000</v>
      </c>
      <c r="C1187" s="1">
        <v>75934000</v>
      </c>
      <c r="D1187" s="1">
        <v>78508000</v>
      </c>
      <c r="E1187" s="1">
        <v>85357000</v>
      </c>
      <c r="G1187" s="1">
        <v>67100000</v>
      </c>
      <c r="H1187" s="1">
        <v>74321000</v>
      </c>
      <c r="I1187" s="1">
        <v>134000000</v>
      </c>
      <c r="J1187" s="1">
        <v>69166000</v>
      </c>
      <c r="L1187" s="1">
        <f t="shared" si="62"/>
        <v>77749750</v>
      </c>
      <c r="M1187" s="1">
        <f t="shared" si="63"/>
        <v>86146750</v>
      </c>
      <c r="N1187" s="1">
        <f t="shared" si="61"/>
        <v>1.1080003472679976</v>
      </c>
    </row>
    <row r="1188" spans="1:14">
      <c r="A1188" s="1" t="s">
        <v>1194</v>
      </c>
      <c r="B1188" s="1">
        <v>817000000</v>
      </c>
      <c r="C1188" s="1">
        <v>573570000</v>
      </c>
      <c r="D1188" s="1">
        <v>497080000</v>
      </c>
      <c r="E1188" s="1">
        <v>660330000</v>
      </c>
      <c r="G1188" s="1">
        <v>527780000</v>
      </c>
      <c r="H1188" s="1">
        <v>522040000</v>
      </c>
      <c r="I1188" s="1">
        <v>846360000</v>
      </c>
      <c r="J1188" s="1">
        <v>714000000</v>
      </c>
      <c r="L1188" s="1">
        <f t="shared" si="62"/>
        <v>636995000</v>
      </c>
      <c r="M1188" s="1">
        <f t="shared" si="63"/>
        <v>652545000</v>
      </c>
      <c r="N1188" s="1">
        <f t="shared" si="61"/>
        <v>1.024411494595719</v>
      </c>
    </row>
    <row r="1189" spans="1:14">
      <c r="A1189" s="1" t="s">
        <v>1195</v>
      </c>
      <c r="B1189" s="1">
        <v>222780000</v>
      </c>
      <c r="C1189" s="1">
        <v>214000000</v>
      </c>
      <c r="D1189" s="1">
        <v>228740000</v>
      </c>
      <c r="E1189" s="1">
        <v>241000000</v>
      </c>
      <c r="G1189" s="1">
        <v>224980000</v>
      </c>
      <c r="H1189" s="1">
        <v>264400000</v>
      </c>
      <c r="I1189" s="1">
        <v>259150000</v>
      </c>
      <c r="J1189" s="1">
        <v>241000000</v>
      </c>
      <c r="L1189" s="1">
        <f t="shared" si="62"/>
        <v>226630000</v>
      </c>
      <c r="M1189" s="1">
        <f t="shared" si="63"/>
        <v>247382500</v>
      </c>
      <c r="N1189" s="1">
        <f t="shared" si="61"/>
        <v>1.0915699598464457</v>
      </c>
    </row>
    <row r="1190" spans="1:14">
      <c r="A1190" s="1" t="s">
        <v>1196</v>
      </c>
      <c r="B1190" s="1">
        <v>153000000</v>
      </c>
      <c r="C1190" s="1">
        <v>154000000</v>
      </c>
      <c r="D1190" s="1">
        <v>201000000</v>
      </c>
      <c r="E1190" s="1">
        <v>200420000</v>
      </c>
      <c r="G1190" s="1">
        <v>187000000</v>
      </c>
      <c r="H1190" s="1">
        <v>195000000</v>
      </c>
      <c r="I1190" s="1">
        <v>169000000</v>
      </c>
      <c r="J1190" s="1">
        <v>212000000</v>
      </c>
      <c r="L1190" s="1">
        <f t="shared" si="62"/>
        <v>177105000</v>
      </c>
      <c r="M1190" s="1">
        <f t="shared" si="63"/>
        <v>190750000</v>
      </c>
      <c r="N1190" s="1">
        <f t="shared" si="61"/>
        <v>1.0770446910025127</v>
      </c>
    </row>
    <row r="1191" spans="1:14">
      <c r="A1191" s="1" t="s">
        <v>1197</v>
      </c>
      <c r="B1191" s="1">
        <v>179000000</v>
      </c>
      <c r="C1191" s="1">
        <v>137000000</v>
      </c>
      <c r="D1191" s="1">
        <v>179000000</v>
      </c>
      <c r="E1191" s="1">
        <v>195000000</v>
      </c>
      <c r="G1191" s="1">
        <v>208760000</v>
      </c>
      <c r="H1191" s="1">
        <v>235940000</v>
      </c>
      <c r="I1191" s="1">
        <v>150000000</v>
      </c>
      <c r="J1191" s="1">
        <v>171000000</v>
      </c>
      <c r="L1191" s="1">
        <f t="shared" si="62"/>
        <v>172500000</v>
      </c>
      <c r="M1191" s="1">
        <f t="shared" si="63"/>
        <v>191425000</v>
      </c>
      <c r="N1191" s="1">
        <f t="shared" si="61"/>
        <v>1.1097101449275362</v>
      </c>
    </row>
    <row r="1192" spans="1:14">
      <c r="A1192" s="1" t="s">
        <v>1198</v>
      </c>
      <c r="B1192" s="1">
        <v>50626000</v>
      </c>
      <c r="C1192" s="1">
        <v>58100000</v>
      </c>
      <c r="E1192" s="1">
        <v>64776000</v>
      </c>
      <c r="G1192" s="1">
        <v>56411000</v>
      </c>
      <c r="H1192" s="1">
        <v>57445000</v>
      </c>
      <c r="I1192" s="1">
        <v>70254000</v>
      </c>
      <c r="J1192" s="1">
        <v>108000000</v>
      </c>
      <c r="L1192" s="1">
        <f t="shared" si="62"/>
        <v>57834000</v>
      </c>
      <c r="M1192" s="1">
        <f t="shared" si="63"/>
        <v>73027500</v>
      </c>
      <c r="N1192" s="1">
        <f t="shared" si="61"/>
        <v>1.2627087872185911</v>
      </c>
    </row>
    <row r="1193" spans="1:14">
      <c r="A1193" s="1" t="s">
        <v>1199</v>
      </c>
      <c r="B1193" s="1">
        <v>509130000</v>
      </c>
      <c r="C1193" s="1">
        <v>492170000</v>
      </c>
      <c r="D1193" s="1">
        <v>405050000</v>
      </c>
      <c r="E1193" s="1">
        <v>499430000</v>
      </c>
      <c r="G1193" s="1">
        <v>453720000</v>
      </c>
      <c r="H1193" s="1">
        <v>484750000</v>
      </c>
      <c r="I1193" s="1">
        <v>401000000</v>
      </c>
      <c r="J1193" s="1">
        <v>588260000</v>
      </c>
      <c r="L1193" s="1">
        <f t="shared" si="62"/>
        <v>476445000</v>
      </c>
      <c r="M1193" s="1">
        <f t="shared" si="63"/>
        <v>481932500</v>
      </c>
      <c r="N1193" s="1">
        <f t="shared" si="61"/>
        <v>1.0115175938460892</v>
      </c>
    </row>
    <row r="1194" spans="1:14">
      <c r="A1194" s="1" t="s">
        <v>1200</v>
      </c>
      <c r="B1194" s="1">
        <v>34100000</v>
      </c>
      <c r="C1194" s="1">
        <v>39795000</v>
      </c>
      <c r="D1194" s="1">
        <v>52417000</v>
      </c>
      <c r="E1194" s="1">
        <v>44505000</v>
      </c>
      <c r="G1194" s="1">
        <v>60795000</v>
      </c>
      <c r="H1194" s="1">
        <v>49929000</v>
      </c>
      <c r="I1194" s="1">
        <v>45869000</v>
      </c>
      <c r="J1194" s="1">
        <v>44831000</v>
      </c>
      <c r="L1194" s="1">
        <f t="shared" si="62"/>
        <v>42704250</v>
      </c>
      <c r="M1194" s="1">
        <f t="shared" si="63"/>
        <v>50356000</v>
      </c>
      <c r="N1194" s="1">
        <f t="shared" si="61"/>
        <v>1.1791800581909295</v>
      </c>
    </row>
    <row r="1195" spans="1:14">
      <c r="A1195" s="1" t="s">
        <v>1201</v>
      </c>
      <c r="B1195" s="1">
        <v>418000000</v>
      </c>
      <c r="C1195" s="1">
        <v>314000000</v>
      </c>
      <c r="D1195" s="1">
        <v>328980000</v>
      </c>
      <c r="E1195" s="1">
        <v>354220000</v>
      </c>
      <c r="G1195" s="1">
        <v>409100000</v>
      </c>
      <c r="H1195" s="1">
        <v>378380000</v>
      </c>
      <c r="I1195" s="1">
        <v>412000000</v>
      </c>
      <c r="J1195" s="1">
        <v>331890000</v>
      </c>
      <c r="L1195" s="1">
        <f t="shared" si="62"/>
        <v>353800000</v>
      </c>
      <c r="M1195" s="1">
        <f t="shared" si="63"/>
        <v>382842500</v>
      </c>
      <c r="N1195" s="1">
        <f t="shared" si="61"/>
        <v>1.0820873374788016</v>
      </c>
    </row>
    <row r="1196" spans="1:14">
      <c r="A1196" s="1" t="s">
        <v>1202</v>
      </c>
      <c r="B1196" s="1">
        <v>1130000000</v>
      </c>
      <c r="C1196" s="1">
        <v>1260000000</v>
      </c>
      <c r="D1196" s="1">
        <v>1150000000</v>
      </c>
      <c r="E1196" s="1">
        <v>1070000000</v>
      </c>
      <c r="G1196" s="1">
        <v>2218900000</v>
      </c>
      <c r="H1196" s="1">
        <v>2361800000</v>
      </c>
      <c r="I1196" s="1">
        <v>2327600000</v>
      </c>
      <c r="J1196" s="1">
        <v>1190000000</v>
      </c>
      <c r="L1196" s="1">
        <f t="shared" si="62"/>
        <v>1152500000</v>
      </c>
      <c r="M1196" s="1">
        <f t="shared" si="63"/>
        <v>2024575000</v>
      </c>
      <c r="N1196" s="1">
        <f t="shared" si="61"/>
        <v>1.7566811279826464</v>
      </c>
    </row>
    <row r="1197" spans="1:14">
      <c r="A1197" s="1" t="s">
        <v>1203</v>
      </c>
      <c r="B1197" s="1">
        <v>2431000000</v>
      </c>
      <c r="C1197" s="1">
        <v>2847800000</v>
      </c>
      <c r="D1197" s="1">
        <v>2936700000</v>
      </c>
      <c r="E1197" s="1">
        <v>2627400000</v>
      </c>
      <c r="G1197" s="1">
        <v>2903900000</v>
      </c>
      <c r="H1197" s="1">
        <v>2880800000</v>
      </c>
      <c r="I1197" s="1">
        <v>3266200000</v>
      </c>
      <c r="J1197" s="1">
        <v>3225700000</v>
      </c>
      <c r="L1197" s="1">
        <f t="shared" si="62"/>
        <v>2710725000</v>
      </c>
      <c r="M1197" s="1">
        <f t="shared" si="63"/>
        <v>3069150000</v>
      </c>
      <c r="N1197" s="1">
        <f t="shared" si="61"/>
        <v>1.1322247738151232</v>
      </c>
    </row>
    <row r="1198" spans="1:14">
      <c r="A1198" s="1" t="s">
        <v>1204</v>
      </c>
      <c r="B1198" s="1">
        <v>1160000000</v>
      </c>
      <c r="C1198" s="1">
        <v>1120000000</v>
      </c>
      <c r="D1198" s="1">
        <v>932470000</v>
      </c>
      <c r="E1198" s="1">
        <v>1080000000</v>
      </c>
      <c r="G1198" s="1">
        <v>1490000000</v>
      </c>
      <c r="H1198" s="1">
        <v>1530000000</v>
      </c>
      <c r="I1198" s="1">
        <v>1340000000</v>
      </c>
      <c r="J1198" s="1">
        <v>962050000</v>
      </c>
      <c r="L1198" s="1">
        <f t="shared" si="62"/>
        <v>1073117500</v>
      </c>
      <c r="M1198" s="1">
        <f t="shared" si="63"/>
        <v>1330512500</v>
      </c>
      <c r="N1198" s="1">
        <f t="shared" si="61"/>
        <v>1.2398572383732442</v>
      </c>
    </row>
    <row r="1199" spans="1:14">
      <c r="A1199" s="1" t="s">
        <v>1205</v>
      </c>
      <c r="C1199" s="1">
        <v>23467000</v>
      </c>
      <c r="D1199" s="1">
        <v>17500000</v>
      </c>
      <c r="G1199" s="1">
        <v>16700000</v>
      </c>
      <c r="H1199" s="1">
        <v>15300000</v>
      </c>
      <c r="J1199" s="1">
        <v>20602000</v>
      </c>
      <c r="L1199" s="1">
        <f t="shared" si="62"/>
        <v>20483500</v>
      </c>
      <c r="M1199" s="1">
        <f t="shared" si="63"/>
        <v>17534000</v>
      </c>
      <c r="N1199" s="1">
        <f t="shared" si="61"/>
        <v>0.85600605365294014</v>
      </c>
    </row>
    <row r="1200" spans="1:14">
      <c r="A1200" s="1" t="s">
        <v>1206</v>
      </c>
      <c r="B1200" s="1">
        <v>171000000</v>
      </c>
      <c r="C1200" s="1">
        <v>174000000</v>
      </c>
      <c r="D1200" s="1">
        <v>155000000</v>
      </c>
      <c r="E1200" s="1">
        <v>198000000</v>
      </c>
      <c r="G1200" s="1">
        <v>135000000</v>
      </c>
      <c r="H1200" s="1">
        <v>155000000</v>
      </c>
      <c r="I1200" s="1">
        <v>195000000</v>
      </c>
      <c r="J1200" s="1">
        <v>216000000</v>
      </c>
      <c r="L1200" s="1">
        <f t="shared" si="62"/>
        <v>174500000</v>
      </c>
      <c r="M1200" s="1">
        <f t="shared" si="63"/>
        <v>175250000</v>
      </c>
      <c r="N1200" s="1">
        <f t="shared" si="61"/>
        <v>1.0042979942693411</v>
      </c>
    </row>
    <row r="1201" spans="1:14">
      <c r="A1201" s="1" t="s">
        <v>1207</v>
      </c>
      <c r="B1201" s="1">
        <v>1580000000</v>
      </c>
      <c r="C1201" s="1">
        <v>1500000000</v>
      </c>
      <c r="D1201" s="1">
        <v>1300000000</v>
      </c>
      <c r="E1201" s="1">
        <v>1370000000</v>
      </c>
      <c r="G1201" s="1">
        <v>1530000000</v>
      </c>
      <c r="H1201" s="1">
        <v>1560000000</v>
      </c>
      <c r="I1201" s="1">
        <v>1600000000</v>
      </c>
      <c r="J1201" s="1">
        <v>1630000000</v>
      </c>
      <c r="L1201" s="1">
        <f t="shared" si="62"/>
        <v>1437500000</v>
      </c>
      <c r="M1201" s="1">
        <f t="shared" si="63"/>
        <v>1580000000</v>
      </c>
      <c r="N1201" s="1">
        <f t="shared" si="61"/>
        <v>1.0991304347826087</v>
      </c>
    </row>
    <row r="1202" spans="1:14">
      <c r="A1202" s="1" t="s">
        <v>1208</v>
      </c>
      <c r="B1202" s="1">
        <v>204210000</v>
      </c>
      <c r="C1202" s="1">
        <v>185000000</v>
      </c>
      <c r="D1202" s="1">
        <v>155000000</v>
      </c>
      <c r="E1202" s="1">
        <v>191000000</v>
      </c>
      <c r="G1202" s="1">
        <v>156000000</v>
      </c>
      <c r="H1202" s="1">
        <v>168000000</v>
      </c>
      <c r="I1202" s="1">
        <v>228100000</v>
      </c>
      <c r="J1202" s="1">
        <v>221000000</v>
      </c>
      <c r="L1202" s="1">
        <f t="shared" si="62"/>
        <v>183802500</v>
      </c>
      <c r="M1202" s="1">
        <f t="shared" si="63"/>
        <v>193275000</v>
      </c>
      <c r="N1202" s="1">
        <f t="shared" si="61"/>
        <v>1.0515362957522341</v>
      </c>
    </row>
    <row r="1203" spans="1:14">
      <c r="A1203" s="1" t="s">
        <v>1209</v>
      </c>
      <c r="B1203" s="1">
        <v>16900000</v>
      </c>
      <c r="C1203" s="1">
        <v>17600000</v>
      </c>
      <c r="E1203" s="1">
        <v>24860000</v>
      </c>
      <c r="G1203" s="1">
        <v>18000000</v>
      </c>
      <c r="H1203" s="1">
        <v>28797000</v>
      </c>
      <c r="I1203" s="1">
        <v>23443000</v>
      </c>
      <c r="J1203" s="1">
        <v>18400000</v>
      </c>
      <c r="L1203" s="1">
        <f t="shared" si="62"/>
        <v>19786666.666666668</v>
      </c>
      <c r="M1203" s="1">
        <f t="shared" si="63"/>
        <v>22160000</v>
      </c>
      <c r="N1203" s="1">
        <f t="shared" si="61"/>
        <v>1.1199460916442048</v>
      </c>
    </row>
    <row r="1204" spans="1:14">
      <c r="A1204" s="1" t="s">
        <v>1210</v>
      </c>
      <c r="B1204" s="1">
        <v>229880000</v>
      </c>
      <c r="C1204" s="1">
        <v>206200000</v>
      </c>
      <c r="D1204" s="1">
        <v>182000000</v>
      </c>
      <c r="E1204" s="1">
        <v>213000000</v>
      </c>
      <c r="G1204" s="1">
        <v>229310000</v>
      </c>
      <c r="H1204" s="1">
        <v>237890000</v>
      </c>
      <c r="I1204" s="1">
        <v>206560000</v>
      </c>
      <c r="J1204" s="1">
        <v>203410000</v>
      </c>
      <c r="L1204" s="1">
        <f t="shared" si="62"/>
        <v>207770000</v>
      </c>
      <c r="M1204" s="1">
        <f t="shared" si="63"/>
        <v>219292500</v>
      </c>
      <c r="N1204" s="1">
        <f t="shared" si="61"/>
        <v>1.0554579583192953</v>
      </c>
    </row>
    <row r="1205" spans="1:14">
      <c r="A1205" s="1" t="s">
        <v>1211</v>
      </c>
      <c r="B1205" s="1">
        <v>63564000</v>
      </c>
      <c r="C1205" s="1">
        <v>66578000</v>
      </c>
      <c r="D1205" s="1">
        <v>56659000</v>
      </c>
      <c r="E1205" s="1">
        <v>60600000</v>
      </c>
      <c r="G1205" s="1">
        <v>67036000</v>
      </c>
      <c r="H1205" s="1">
        <v>72982000</v>
      </c>
      <c r="I1205" s="1">
        <v>58958000</v>
      </c>
      <c r="J1205" s="1">
        <v>73100000</v>
      </c>
      <c r="L1205" s="1">
        <f t="shared" si="62"/>
        <v>61850250</v>
      </c>
      <c r="M1205" s="1">
        <f t="shared" si="63"/>
        <v>68019000</v>
      </c>
      <c r="N1205" s="1">
        <f t="shared" si="61"/>
        <v>1.0997368644427468</v>
      </c>
    </row>
    <row r="1206" spans="1:14">
      <c r="A1206" s="1" t="s">
        <v>1212</v>
      </c>
      <c r="B1206" s="1">
        <v>425680000</v>
      </c>
      <c r="C1206" s="1">
        <v>449140000</v>
      </c>
      <c r="D1206" s="1">
        <v>393790000</v>
      </c>
      <c r="E1206" s="1">
        <v>369900000</v>
      </c>
      <c r="G1206" s="1">
        <v>433320000</v>
      </c>
      <c r="H1206" s="1">
        <v>408970000</v>
      </c>
      <c r="I1206" s="1">
        <v>486970000</v>
      </c>
      <c r="J1206" s="1">
        <v>502130000</v>
      </c>
      <c r="L1206" s="1">
        <f t="shared" si="62"/>
        <v>409627500</v>
      </c>
      <c r="M1206" s="1">
        <f t="shared" si="63"/>
        <v>457847500</v>
      </c>
      <c r="N1206" s="1">
        <f t="shared" si="61"/>
        <v>1.1177167060316995</v>
      </c>
    </row>
    <row r="1207" spans="1:14">
      <c r="A1207" s="1" t="s">
        <v>1213</v>
      </c>
      <c r="B1207" s="1">
        <v>819000000</v>
      </c>
      <c r="C1207" s="1">
        <v>709060000</v>
      </c>
      <c r="D1207" s="1">
        <v>656440000</v>
      </c>
      <c r="E1207" s="1">
        <v>749190000</v>
      </c>
      <c r="G1207" s="1">
        <v>1460000000</v>
      </c>
      <c r="H1207" s="1">
        <v>1370000000</v>
      </c>
      <c r="I1207" s="1">
        <v>1630000000</v>
      </c>
      <c r="J1207" s="1">
        <v>730270000</v>
      </c>
      <c r="L1207" s="1">
        <f t="shared" si="62"/>
        <v>733422500</v>
      </c>
      <c r="M1207" s="1">
        <f t="shared" si="63"/>
        <v>1297567500</v>
      </c>
      <c r="N1207" s="1">
        <f t="shared" si="61"/>
        <v>1.7691951092310367</v>
      </c>
    </row>
    <row r="1208" spans="1:14">
      <c r="A1208" s="1" t="s">
        <v>1214</v>
      </c>
      <c r="B1208" s="1">
        <v>20100000000</v>
      </c>
      <c r="C1208" s="1">
        <v>24800000000</v>
      </c>
      <c r="D1208" s="1">
        <v>18600000000</v>
      </c>
      <c r="E1208" s="1">
        <v>28700000000</v>
      </c>
      <c r="G1208" s="1">
        <v>26500000000</v>
      </c>
      <c r="H1208" s="1">
        <v>29400000000</v>
      </c>
      <c r="I1208" s="1">
        <v>30000000000</v>
      </c>
      <c r="J1208" s="1">
        <v>24200000000</v>
      </c>
      <c r="L1208" s="1">
        <f t="shared" si="62"/>
        <v>23050000000</v>
      </c>
      <c r="M1208" s="1">
        <f t="shared" si="63"/>
        <v>27525000000</v>
      </c>
      <c r="N1208" s="1">
        <f t="shared" si="61"/>
        <v>1.1941431670281997</v>
      </c>
    </row>
    <row r="1209" spans="1:14">
      <c r="A1209" s="1" t="s">
        <v>1215</v>
      </c>
      <c r="B1209" s="1">
        <v>935230000</v>
      </c>
      <c r="C1209" s="1">
        <v>877280000</v>
      </c>
      <c r="D1209" s="1">
        <v>828500000</v>
      </c>
      <c r="E1209" s="1">
        <v>794550000</v>
      </c>
      <c r="G1209" s="1">
        <v>782950000</v>
      </c>
      <c r="H1209" s="1">
        <v>834750000</v>
      </c>
      <c r="I1209" s="1">
        <v>852560000</v>
      </c>
      <c r="J1209" s="1">
        <v>1050000000</v>
      </c>
      <c r="L1209" s="1">
        <f t="shared" si="62"/>
        <v>858890000</v>
      </c>
      <c r="M1209" s="1">
        <f t="shared" si="63"/>
        <v>880065000</v>
      </c>
      <c r="N1209" s="1">
        <f t="shared" si="61"/>
        <v>1.0246539137724271</v>
      </c>
    </row>
    <row r="1210" spans="1:14">
      <c r="A1210" s="1" t="s">
        <v>1216</v>
      </c>
      <c r="B1210" s="1">
        <v>35966000</v>
      </c>
      <c r="C1210" s="1">
        <v>52470000</v>
      </c>
      <c r="D1210" s="1">
        <v>41200000</v>
      </c>
      <c r="E1210" s="1">
        <v>35213000</v>
      </c>
      <c r="G1210" s="1">
        <v>34100000</v>
      </c>
      <c r="H1210" s="1">
        <v>49100000</v>
      </c>
      <c r="I1210" s="1">
        <v>42428000</v>
      </c>
      <c r="J1210" s="1">
        <v>60230000</v>
      </c>
      <c r="L1210" s="1">
        <f t="shared" si="62"/>
        <v>41212250</v>
      </c>
      <c r="M1210" s="1">
        <f t="shared" si="63"/>
        <v>46464500</v>
      </c>
      <c r="N1210" s="1">
        <f t="shared" si="61"/>
        <v>1.1274439032083907</v>
      </c>
    </row>
    <row r="1211" spans="1:14">
      <c r="A1211" s="1" t="s">
        <v>1217</v>
      </c>
      <c r="B1211" s="1">
        <v>181000000</v>
      </c>
      <c r="C1211" s="1">
        <v>175000000</v>
      </c>
      <c r="D1211" s="1">
        <v>137000000</v>
      </c>
      <c r="E1211" s="1">
        <v>147000000</v>
      </c>
      <c r="G1211" s="1">
        <v>151000000</v>
      </c>
      <c r="H1211" s="1">
        <v>142000000</v>
      </c>
      <c r="I1211" s="1">
        <v>159000000</v>
      </c>
      <c r="J1211" s="1">
        <v>210000000</v>
      </c>
      <c r="L1211" s="1">
        <f t="shared" ref="L1211:L1250" si="64">AVERAGE(B1211:E1211)</f>
        <v>160000000</v>
      </c>
      <c r="M1211" s="1">
        <f t="shared" si="63"/>
        <v>165500000</v>
      </c>
      <c r="N1211" s="1">
        <f t="shared" si="61"/>
        <v>1.034375</v>
      </c>
    </row>
    <row r="1212" spans="1:14">
      <c r="A1212" s="1" t="s">
        <v>1218</v>
      </c>
      <c r="B1212" s="1">
        <v>5475800000</v>
      </c>
      <c r="C1212" s="1">
        <v>5371200000</v>
      </c>
      <c r="D1212" s="1">
        <v>4737200000</v>
      </c>
      <c r="E1212" s="1">
        <v>4994800000</v>
      </c>
      <c r="G1212" s="1">
        <v>6120000000</v>
      </c>
      <c r="H1212" s="1">
        <v>5936000000</v>
      </c>
      <c r="I1212" s="1">
        <v>5320000000</v>
      </c>
      <c r="J1212" s="1">
        <v>6570300000</v>
      </c>
      <c r="L1212" s="1">
        <f t="shared" si="64"/>
        <v>5144750000</v>
      </c>
      <c r="M1212" s="1">
        <f t="shared" si="63"/>
        <v>5986575000</v>
      </c>
      <c r="N1212" s="1">
        <f t="shared" si="61"/>
        <v>1.1636279702609456</v>
      </c>
    </row>
    <row r="1213" spans="1:14">
      <c r="A1213" s="1" t="s">
        <v>1219</v>
      </c>
      <c r="B1213" s="1">
        <v>1090000000</v>
      </c>
      <c r="C1213" s="1">
        <v>1160000000</v>
      </c>
      <c r="D1213" s="1">
        <v>1130000000</v>
      </c>
      <c r="E1213" s="1">
        <v>1020000000</v>
      </c>
      <c r="G1213" s="1">
        <v>1100000000</v>
      </c>
      <c r="H1213" s="1">
        <v>1080000000</v>
      </c>
      <c r="I1213" s="1">
        <v>1240000000</v>
      </c>
      <c r="J1213" s="1">
        <v>1060000000</v>
      </c>
      <c r="L1213" s="1">
        <f t="shared" si="64"/>
        <v>1100000000</v>
      </c>
      <c r="M1213" s="1">
        <f t="shared" si="63"/>
        <v>1120000000</v>
      </c>
      <c r="N1213" s="1">
        <f t="shared" si="61"/>
        <v>1.0181818181818181</v>
      </c>
    </row>
    <row r="1214" spans="1:14">
      <c r="A1214" s="1" t="s">
        <v>1220</v>
      </c>
      <c r="B1214" s="1">
        <v>351000000</v>
      </c>
      <c r="C1214" s="1">
        <v>348730000</v>
      </c>
      <c r="D1214" s="1">
        <v>334420000</v>
      </c>
      <c r="E1214" s="1">
        <v>335500000</v>
      </c>
      <c r="G1214" s="1">
        <v>272640000</v>
      </c>
      <c r="H1214" s="1">
        <v>298560000</v>
      </c>
      <c r="I1214" s="1">
        <v>355050000</v>
      </c>
      <c r="J1214" s="1">
        <v>479110000</v>
      </c>
      <c r="L1214" s="1">
        <f t="shared" si="64"/>
        <v>342412500</v>
      </c>
      <c r="M1214" s="1">
        <f t="shared" si="63"/>
        <v>351340000</v>
      </c>
      <c r="N1214" s="1">
        <f t="shared" si="61"/>
        <v>1.0260723542510861</v>
      </c>
    </row>
    <row r="1215" spans="1:14">
      <c r="A1215" s="1" t="s">
        <v>1221</v>
      </c>
      <c r="B1215" s="1">
        <v>476810000</v>
      </c>
      <c r="C1215" s="1">
        <v>495920000</v>
      </c>
      <c r="D1215" s="1">
        <v>524620000</v>
      </c>
      <c r="E1215" s="1">
        <v>492830000</v>
      </c>
      <c r="G1215" s="1">
        <v>471000000</v>
      </c>
      <c r="H1215" s="1">
        <v>519610000</v>
      </c>
      <c r="I1215" s="1">
        <v>539320000</v>
      </c>
      <c r="J1215" s="1">
        <v>507830000</v>
      </c>
      <c r="L1215" s="1">
        <f t="shared" si="64"/>
        <v>497545000</v>
      </c>
      <c r="M1215" s="1">
        <f t="shared" si="63"/>
        <v>509440000</v>
      </c>
      <c r="N1215" s="1">
        <f t="shared" si="61"/>
        <v>1.0239073852616347</v>
      </c>
    </row>
    <row r="1216" spans="1:14">
      <c r="A1216" s="1" t="s">
        <v>1222</v>
      </c>
      <c r="B1216" s="1">
        <v>941000000</v>
      </c>
      <c r="C1216" s="1">
        <v>952630000</v>
      </c>
      <c r="D1216" s="1">
        <v>981000000</v>
      </c>
      <c r="E1216" s="1">
        <v>987120000</v>
      </c>
      <c r="G1216" s="1">
        <v>1250000000</v>
      </c>
      <c r="H1216" s="1">
        <v>1320000000</v>
      </c>
      <c r="I1216" s="1">
        <v>965580000</v>
      </c>
      <c r="J1216" s="1">
        <v>1030000000</v>
      </c>
      <c r="L1216" s="1">
        <f t="shared" si="64"/>
        <v>965437500</v>
      </c>
      <c r="M1216" s="1">
        <f t="shared" si="63"/>
        <v>1141395000</v>
      </c>
      <c r="N1216" s="1">
        <f t="shared" si="61"/>
        <v>1.1822567488832783</v>
      </c>
    </row>
    <row r="1217" spans="1:14">
      <c r="A1217" s="1" t="s">
        <v>1223</v>
      </c>
      <c r="B1217" s="1">
        <v>179000000</v>
      </c>
      <c r="C1217" s="1">
        <v>197000000</v>
      </c>
      <c r="D1217" s="1">
        <v>205920000</v>
      </c>
      <c r="E1217" s="1">
        <v>181000000</v>
      </c>
      <c r="G1217" s="1">
        <v>193000000</v>
      </c>
      <c r="H1217" s="1">
        <v>188000000</v>
      </c>
      <c r="I1217" s="1">
        <v>202520000</v>
      </c>
      <c r="J1217" s="1">
        <v>211000000</v>
      </c>
      <c r="L1217" s="1">
        <f t="shared" si="64"/>
        <v>190730000</v>
      </c>
      <c r="M1217" s="1">
        <f t="shared" si="63"/>
        <v>198630000</v>
      </c>
      <c r="N1217" s="1">
        <f t="shared" si="61"/>
        <v>1.0414198081056991</v>
      </c>
    </row>
    <row r="1218" spans="1:14">
      <c r="A1218" s="1" t="s">
        <v>1224</v>
      </c>
      <c r="B1218" s="1">
        <v>89100000</v>
      </c>
      <c r="C1218" s="1">
        <v>77866000</v>
      </c>
      <c r="D1218" s="1">
        <v>92157000</v>
      </c>
      <c r="E1218" s="1">
        <v>85791000</v>
      </c>
      <c r="G1218" s="1">
        <v>90022000</v>
      </c>
      <c r="H1218" s="1">
        <v>71900000</v>
      </c>
      <c r="I1218" s="1">
        <v>92772000</v>
      </c>
      <c r="J1218" s="1">
        <v>117000000</v>
      </c>
      <c r="L1218" s="1">
        <f t="shared" si="64"/>
        <v>86228500</v>
      </c>
      <c r="M1218" s="1">
        <f t="shared" si="63"/>
        <v>92923500</v>
      </c>
      <c r="N1218" s="1">
        <f t="shared" si="61"/>
        <v>1.0776425427787797</v>
      </c>
    </row>
    <row r="1219" spans="1:14">
      <c r="A1219" s="1" t="s">
        <v>1225</v>
      </c>
      <c r="B1219" s="1">
        <v>962720000</v>
      </c>
      <c r="C1219" s="1">
        <v>904820000</v>
      </c>
      <c r="D1219" s="1">
        <v>885640000</v>
      </c>
      <c r="E1219" s="1">
        <v>842610000</v>
      </c>
      <c r="G1219" s="1">
        <v>1150000000</v>
      </c>
      <c r="H1219" s="1">
        <v>1170000000</v>
      </c>
      <c r="I1219" s="1">
        <v>942050000</v>
      </c>
      <c r="J1219" s="1">
        <v>811000000</v>
      </c>
      <c r="L1219" s="1">
        <f t="shared" si="64"/>
        <v>898947500</v>
      </c>
      <c r="M1219" s="1">
        <f t="shared" si="63"/>
        <v>1018262500</v>
      </c>
      <c r="N1219" s="1">
        <f t="shared" ref="N1219:N1282" si="65">M1219/L1219</f>
        <v>1.132727439589075</v>
      </c>
    </row>
    <row r="1220" spans="1:14">
      <c r="A1220" s="1" t="s">
        <v>1226</v>
      </c>
      <c r="B1220" s="1">
        <v>25392000</v>
      </c>
      <c r="C1220" s="1">
        <v>14000000</v>
      </c>
      <c r="D1220" s="1">
        <v>22480000</v>
      </c>
      <c r="E1220" s="1">
        <v>20463000</v>
      </c>
      <c r="G1220" s="1">
        <v>28841000</v>
      </c>
      <c r="H1220" s="1">
        <v>27678000</v>
      </c>
      <c r="J1220" s="1">
        <v>32293000</v>
      </c>
      <c r="L1220" s="1">
        <f t="shared" si="64"/>
        <v>20583750</v>
      </c>
      <c r="M1220" s="1">
        <f t="shared" si="63"/>
        <v>29604000</v>
      </c>
      <c r="N1220" s="1">
        <f t="shared" si="65"/>
        <v>1.4382218983421389</v>
      </c>
    </row>
    <row r="1221" spans="1:14">
      <c r="A1221" s="1" t="s">
        <v>1227</v>
      </c>
      <c r="B1221" s="1">
        <v>1500000000</v>
      </c>
      <c r="C1221" s="1">
        <v>1350000000</v>
      </c>
      <c r="D1221" s="1">
        <v>1530000000</v>
      </c>
      <c r="E1221" s="1">
        <v>1270000000</v>
      </c>
      <c r="G1221" s="1">
        <v>1820000000</v>
      </c>
      <c r="H1221" s="1">
        <v>1970000000</v>
      </c>
      <c r="I1221" s="1">
        <v>1670000000</v>
      </c>
      <c r="J1221" s="1">
        <v>1520000000</v>
      </c>
      <c r="L1221" s="1">
        <f t="shared" si="64"/>
        <v>1412500000</v>
      </c>
      <c r="M1221" s="1">
        <f t="shared" si="63"/>
        <v>1745000000</v>
      </c>
      <c r="N1221" s="1">
        <f t="shared" si="65"/>
        <v>1.2353982300884956</v>
      </c>
    </row>
    <row r="1222" spans="1:14">
      <c r="A1222" s="1" t="s">
        <v>1228</v>
      </c>
      <c r="B1222" s="1">
        <v>52861000</v>
      </c>
      <c r="C1222" s="1">
        <v>30100000</v>
      </c>
      <c r="D1222" s="1">
        <v>34027000</v>
      </c>
      <c r="E1222" s="1">
        <v>38100000</v>
      </c>
      <c r="G1222" s="1">
        <v>41971000</v>
      </c>
      <c r="H1222" s="1">
        <v>46431000</v>
      </c>
      <c r="I1222" s="1">
        <v>52504000</v>
      </c>
      <c r="J1222" s="1">
        <v>49501000</v>
      </c>
      <c r="L1222" s="1">
        <f t="shared" si="64"/>
        <v>38772000</v>
      </c>
      <c r="M1222" s="1">
        <f t="shared" si="63"/>
        <v>47601750</v>
      </c>
      <c r="N1222" s="1">
        <f t="shared" si="65"/>
        <v>1.2277352212937171</v>
      </c>
    </row>
    <row r="1223" spans="1:14">
      <c r="A1223" s="1" t="s">
        <v>1229</v>
      </c>
      <c r="B1223" s="1">
        <v>34253000</v>
      </c>
      <c r="C1223" s="1">
        <v>69729000</v>
      </c>
      <c r="D1223" s="1">
        <v>49301000</v>
      </c>
      <c r="E1223" s="1">
        <v>45947000</v>
      </c>
      <c r="G1223" s="1">
        <v>66151000</v>
      </c>
      <c r="H1223" s="1">
        <v>55554000</v>
      </c>
      <c r="I1223" s="1">
        <v>48217000</v>
      </c>
      <c r="J1223" s="1">
        <v>71400000</v>
      </c>
      <c r="L1223" s="1">
        <f t="shared" si="64"/>
        <v>49807500</v>
      </c>
      <c r="M1223" s="1">
        <f t="shared" si="63"/>
        <v>60330500</v>
      </c>
      <c r="N1223" s="1">
        <f t="shared" si="65"/>
        <v>1.21127340260001</v>
      </c>
    </row>
    <row r="1224" spans="1:14">
      <c r="A1224" s="1" t="s">
        <v>1230</v>
      </c>
      <c r="B1224" s="1">
        <v>185000000</v>
      </c>
      <c r="C1224" s="1">
        <v>164000000</v>
      </c>
      <c r="D1224" s="1">
        <v>174000000</v>
      </c>
      <c r="E1224" s="1">
        <v>178000000</v>
      </c>
      <c r="G1224" s="1">
        <v>200360000</v>
      </c>
      <c r="H1224" s="1">
        <v>206440000</v>
      </c>
      <c r="I1224" s="1">
        <v>190000000</v>
      </c>
      <c r="J1224" s="1">
        <v>161000000</v>
      </c>
      <c r="L1224" s="1">
        <f t="shared" si="64"/>
        <v>175250000</v>
      </c>
      <c r="M1224" s="1">
        <f t="shared" si="63"/>
        <v>189450000</v>
      </c>
      <c r="N1224" s="1">
        <f t="shared" si="65"/>
        <v>1.0810271041369472</v>
      </c>
    </row>
    <row r="1225" spans="1:14">
      <c r="A1225" s="1" t="s">
        <v>1231</v>
      </c>
      <c r="B1225" s="1">
        <v>255460000</v>
      </c>
      <c r="C1225" s="1">
        <v>237070000</v>
      </c>
      <c r="D1225" s="1">
        <v>190000000</v>
      </c>
      <c r="E1225" s="1">
        <v>263010000</v>
      </c>
      <c r="G1225" s="1">
        <v>235280000</v>
      </c>
      <c r="H1225" s="1">
        <v>248930000</v>
      </c>
      <c r="I1225" s="1">
        <v>291000000</v>
      </c>
      <c r="J1225" s="1">
        <v>268640000</v>
      </c>
      <c r="L1225" s="1">
        <f t="shared" si="64"/>
        <v>236385000</v>
      </c>
      <c r="M1225" s="1">
        <f t="shared" si="63"/>
        <v>260962500</v>
      </c>
      <c r="N1225" s="1">
        <f t="shared" si="65"/>
        <v>1.1039723332698774</v>
      </c>
    </row>
    <row r="1226" spans="1:14">
      <c r="A1226" s="1" t="s">
        <v>1232</v>
      </c>
      <c r="B1226" s="1">
        <v>34683000</v>
      </c>
      <c r="C1226" s="1">
        <v>41700000</v>
      </c>
      <c r="D1226" s="1">
        <v>32772000</v>
      </c>
      <c r="E1226" s="1">
        <v>31900000</v>
      </c>
      <c r="G1226" s="1">
        <v>37836000</v>
      </c>
      <c r="H1226" s="1">
        <v>35100000</v>
      </c>
      <c r="I1226" s="1">
        <v>42100000</v>
      </c>
      <c r="J1226" s="1">
        <v>34100000</v>
      </c>
      <c r="L1226" s="1">
        <f t="shared" si="64"/>
        <v>35263750</v>
      </c>
      <c r="M1226" s="1">
        <f t="shared" si="63"/>
        <v>37284000</v>
      </c>
      <c r="N1226" s="1">
        <f t="shared" si="65"/>
        <v>1.0572897096877105</v>
      </c>
    </row>
    <row r="1227" spans="1:14">
      <c r="A1227" s="1" t="s">
        <v>1233</v>
      </c>
      <c r="B1227" s="1">
        <v>2071900000</v>
      </c>
      <c r="C1227" s="1">
        <v>1780000000</v>
      </c>
      <c r="D1227" s="1">
        <v>1880000000</v>
      </c>
      <c r="E1227" s="1">
        <v>1650000000</v>
      </c>
      <c r="G1227" s="1">
        <v>2485500000</v>
      </c>
      <c r="H1227" s="1">
        <v>2610000000</v>
      </c>
      <c r="I1227" s="1">
        <v>3130000000</v>
      </c>
      <c r="J1227" s="1">
        <v>1920000000</v>
      </c>
      <c r="L1227" s="1">
        <f t="shared" si="64"/>
        <v>1845475000</v>
      </c>
      <c r="M1227" s="1">
        <f t="shared" si="63"/>
        <v>2536375000</v>
      </c>
      <c r="N1227" s="1">
        <f t="shared" si="65"/>
        <v>1.3743751608664436</v>
      </c>
    </row>
    <row r="1228" spans="1:14">
      <c r="A1228" s="1" t="s">
        <v>1234</v>
      </c>
      <c r="B1228" s="1">
        <v>1290000000</v>
      </c>
      <c r="C1228" s="1">
        <v>1200000000</v>
      </c>
      <c r="D1228" s="1">
        <v>1090000000</v>
      </c>
      <c r="E1228" s="1">
        <v>1110000000</v>
      </c>
      <c r="G1228" s="1">
        <v>1250000000</v>
      </c>
      <c r="H1228" s="1">
        <v>1280000000</v>
      </c>
      <c r="I1228" s="1">
        <v>1100000000</v>
      </c>
      <c r="J1228" s="1">
        <v>1320000000</v>
      </c>
      <c r="L1228" s="1">
        <f t="shared" si="64"/>
        <v>1172500000</v>
      </c>
      <c r="M1228" s="1">
        <f t="shared" si="63"/>
        <v>1237500000</v>
      </c>
      <c r="N1228" s="1">
        <f t="shared" si="65"/>
        <v>1.0554371002132197</v>
      </c>
    </row>
    <row r="1229" spans="1:14">
      <c r="A1229" s="1" t="s">
        <v>1235</v>
      </c>
      <c r="B1229" s="1">
        <v>154000000</v>
      </c>
      <c r="C1229" s="1">
        <v>149000000</v>
      </c>
      <c r="D1229" s="1">
        <v>173000000</v>
      </c>
      <c r="E1229" s="1">
        <v>189000000</v>
      </c>
      <c r="G1229" s="1">
        <v>192000000</v>
      </c>
      <c r="H1229" s="1">
        <v>194000000</v>
      </c>
      <c r="I1229" s="1">
        <v>212000000</v>
      </c>
      <c r="J1229" s="1">
        <v>133000000</v>
      </c>
      <c r="L1229" s="1">
        <f t="shared" si="64"/>
        <v>166250000</v>
      </c>
      <c r="M1229" s="1">
        <f t="shared" si="63"/>
        <v>182750000</v>
      </c>
      <c r="N1229" s="1">
        <f t="shared" si="65"/>
        <v>1.0992481203007518</v>
      </c>
    </row>
    <row r="1230" spans="1:14">
      <c r="A1230" s="1" t="s">
        <v>1236</v>
      </c>
      <c r="B1230" s="1">
        <v>496350000</v>
      </c>
      <c r="C1230" s="1">
        <v>383810000</v>
      </c>
      <c r="D1230" s="1">
        <v>521000000</v>
      </c>
      <c r="E1230" s="1">
        <v>467240000</v>
      </c>
      <c r="G1230" s="1">
        <v>1280000000</v>
      </c>
      <c r="H1230" s="1">
        <v>1230000000</v>
      </c>
      <c r="I1230" s="1">
        <v>1010000000</v>
      </c>
      <c r="J1230" s="1">
        <v>407200000</v>
      </c>
      <c r="L1230" s="1">
        <f t="shared" si="64"/>
        <v>467100000</v>
      </c>
      <c r="M1230" s="1">
        <f t="shared" ref="M1230:M1292" si="66">AVERAGE(G1230:J1230)</f>
        <v>981800000</v>
      </c>
      <c r="N1230" s="1">
        <f t="shared" si="65"/>
        <v>2.101905373581674</v>
      </c>
    </row>
    <row r="1231" spans="1:14">
      <c r="A1231" s="1" t="s">
        <v>1237</v>
      </c>
      <c r="B1231" s="1">
        <v>1020000000</v>
      </c>
      <c r="C1231" s="1">
        <v>996020000</v>
      </c>
      <c r="D1231" s="1">
        <v>871620000</v>
      </c>
      <c r="E1231" s="1">
        <v>839800000</v>
      </c>
      <c r="G1231" s="1">
        <v>1110000000</v>
      </c>
      <c r="H1231" s="1">
        <v>995770000</v>
      </c>
      <c r="I1231" s="1">
        <v>1130000000</v>
      </c>
      <c r="J1231" s="1">
        <v>989210000</v>
      </c>
      <c r="L1231" s="1">
        <f t="shared" si="64"/>
        <v>931860000</v>
      </c>
      <c r="M1231" s="1">
        <f t="shared" si="66"/>
        <v>1056245000</v>
      </c>
      <c r="N1231" s="1">
        <f t="shared" si="65"/>
        <v>1.1334803511257057</v>
      </c>
    </row>
    <row r="1232" spans="1:14">
      <c r="A1232" s="1" t="s">
        <v>1238</v>
      </c>
      <c r="B1232" s="1">
        <v>133000000</v>
      </c>
      <c r="C1232" s="1">
        <v>150000000</v>
      </c>
      <c r="D1232" s="1">
        <v>148000000</v>
      </c>
      <c r="E1232" s="1">
        <v>142000000</v>
      </c>
      <c r="G1232" s="1">
        <v>185000000</v>
      </c>
      <c r="H1232" s="1">
        <v>204190000</v>
      </c>
      <c r="I1232" s="1">
        <v>170000000</v>
      </c>
      <c r="J1232" s="1">
        <v>133000000</v>
      </c>
      <c r="L1232" s="1">
        <f t="shared" si="64"/>
        <v>143250000</v>
      </c>
      <c r="M1232" s="1">
        <f t="shared" si="66"/>
        <v>173047500</v>
      </c>
      <c r="N1232" s="1">
        <f t="shared" si="65"/>
        <v>1.2080104712041886</v>
      </c>
    </row>
    <row r="1233" spans="1:14">
      <c r="A1233" s="1" t="s">
        <v>1239</v>
      </c>
      <c r="B1233" s="1">
        <v>164000000</v>
      </c>
      <c r="C1233" s="1">
        <v>112000000</v>
      </c>
      <c r="D1233" s="1">
        <v>123000000</v>
      </c>
      <c r="E1233" s="1">
        <v>129000000</v>
      </c>
      <c r="G1233" s="1">
        <v>147000000</v>
      </c>
      <c r="H1233" s="1">
        <v>138000000</v>
      </c>
      <c r="I1233" s="1">
        <v>92292000</v>
      </c>
      <c r="J1233" s="1">
        <v>170000000</v>
      </c>
      <c r="L1233" s="1">
        <f t="shared" si="64"/>
        <v>132000000</v>
      </c>
      <c r="M1233" s="1">
        <f t="shared" si="66"/>
        <v>136823000</v>
      </c>
      <c r="N1233" s="1">
        <f t="shared" si="65"/>
        <v>1.0365378787878787</v>
      </c>
    </row>
    <row r="1234" spans="1:14">
      <c r="A1234" s="1" t="s">
        <v>1240</v>
      </c>
      <c r="B1234" s="1">
        <v>205850000</v>
      </c>
      <c r="C1234" s="1">
        <v>226880000</v>
      </c>
      <c r="D1234" s="1">
        <v>339110000</v>
      </c>
      <c r="E1234" s="1">
        <v>328140000</v>
      </c>
      <c r="G1234" s="1">
        <v>268260000</v>
      </c>
      <c r="H1234" s="1">
        <v>299280000</v>
      </c>
      <c r="I1234" s="1">
        <v>257560000</v>
      </c>
      <c r="J1234" s="1">
        <v>293500000</v>
      </c>
      <c r="L1234" s="1">
        <f t="shared" si="64"/>
        <v>274995000</v>
      </c>
      <c r="M1234" s="1">
        <f t="shared" si="66"/>
        <v>279650000</v>
      </c>
      <c r="N1234" s="1">
        <f t="shared" si="65"/>
        <v>1.0169275805014637</v>
      </c>
    </row>
    <row r="1235" spans="1:14">
      <c r="A1235" s="1" t="s">
        <v>1241</v>
      </c>
      <c r="B1235" s="1">
        <v>2475600000</v>
      </c>
      <c r="C1235" s="1">
        <v>2010000000</v>
      </c>
      <c r="D1235" s="1">
        <v>2370100000</v>
      </c>
      <c r="E1235" s="1">
        <v>1930000000</v>
      </c>
      <c r="G1235" s="1">
        <v>4032600000</v>
      </c>
      <c r="H1235" s="1">
        <v>4089900000</v>
      </c>
      <c r="I1235" s="1">
        <v>4776700000</v>
      </c>
      <c r="J1235" s="1">
        <v>2010000000</v>
      </c>
      <c r="L1235" s="1">
        <f t="shared" si="64"/>
        <v>2196425000</v>
      </c>
      <c r="M1235" s="1">
        <f t="shared" si="66"/>
        <v>3727300000</v>
      </c>
      <c r="N1235" s="1">
        <f t="shared" si="65"/>
        <v>1.6969848731461352</v>
      </c>
    </row>
    <row r="1236" spans="1:14">
      <c r="A1236" s="1" t="s">
        <v>1242</v>
      </c>
      <c r="B1236" s="1">
        <v>105000000</v>
      </c>
      <c r="C1236" s="1">
        <v>117000000</v>
      </c>
      <c r="D1236" s="1">
        <v>117000000</v>
      </c>
      <c r="E1236" s="1">
        <v>131000000</v>
      </c>
      <c r="G1236" s="1">
        <v>98478000</v>
      </c>
      <c r="H1236" s="1">
        <v>106000000</v>
      </c>
      <c r="I1236" s="1">
        <v>121000000</v>
      </c>
      <c r="J1236" s="1">
        <v>153000000</v>
      </c>
      <c r="L1236" s="1">
        <f t="shared" si="64"/>
        <v>117500000</v>
      </c>
      <c r="M1236" s="1">
        <f t="shared" si="66"/>
        <v>119619500</v>
      </c>
      <c r="N1236" s="1">
        <f t="shared" si="65"/>
        <v>1.0180382978723403</v>
      </c>
    </row>
    <row r="1237" spans="1:14">
      <c r="A1237" s="1" t="s">
        <v>1243</v>
      </c>
      <c r="B1237" s="1">
        <v>34274000</v>
      </c>
      <c r="C1237" s="1">
        <v>32100000</v>
      </c>
      <c r="D1237" s="1">
        <v>27598000</v>
      </c>
      <c r="E1237" s="1">
        <v>27979000</v>
      </c>
      <c r="G1237" s="1">
        <v>41964000</v>
      </c>
      <c r="H1237" s="1">
        <v>36238000</v>
      </c>
      <c r="I1237" s="1">
        <v>32701000</v>
      </c>
      <c r="J1237" s="1">
        <v>33365000</v>
      </c>
      <c r="L1237" s="1">
        <f t="shared" si="64"/>
        <v>30487750</v>
      </c>
      <c r="M1237" s="1">
        <f t="shared" si="66"/>
        <v>36067000</v>
      </c>
      <c r="N1237" s="1">
        <f t="shared" si="65"/>
        <v>1.1829997293995129</v>
      </c>
    </row>
    <row r="1238" spans="1:14">
      <c r="A1238" s="1" t="s">
        <v>1244</v>
      </c>
      <c r="B1238" s="1">
        <v>90100000</v>
      </c>
      <c r="C1238" s="1">
        <v>84917000</v>
      </c>
      <c r="D1238" s="1">
        <v>71100000</v>
      </c>
      <c r="E1238" s="1">
        <v>94014000</v>
      </c>
      <c r="G1238" s="1">
        <v>88252000</v>
      </c>
      <c r="H1238" s="1">
        <v>90041000</v>
      </c>
      <c r="I1238" s="1">
        <v>80780000</v>
      </c>
      <c r="J1238" s="1">
        <v>90371000</v>
      </c>
      <c r="L1238" s="1">
        <f t="shared" si="64"/>
        <v>85032750</v>
      </c>
      <c r="M1238" s="1">
        <f t="shared" si="66"/>
        <v>87361000</v>
      </c>
      <c r="N1238" s="1">
        <f t="shared" si="65"/>
        <v>1.0273806268761154</v>
      </c>
    </row>
    <row r="1239" spans="1:14">
      <c r="A1239" s="1" t="s">
        <v>1245</v>
      </c>
      <c r="B1239" s="1">
        <v>174000000</v>
      </c>
      <c r="C1239" s="1">
        <v>137000000</v>
      </c>
      <c r="D1239" s="1">
        <v>149000000</v>
      </c>
      <c r="E1239" s="1">
        <v>197000000</v>
      </c>
      <c r="G1239" s="1">
        <v>655680000</v>
      </c>
      <c r="H1239" s="1">
        <v>711000000</v>
      </c>
      <c r="I1239" s="1">
        <v>751990000</v>
      </c>
      <c r="J1239" s="1">
        <v>116000000</v>
      </c>
      <c r="L1239" s="1">
        <f t="shared" si="64"/>
        <v>164250000</v>
      </c>
      <c r="M1239" s="1">
        <f t="shared" si="66"/>
        <v>558667500</v>
      </c>
      <c r="N1239" s="1">
        <f t="shared" si="65"/>
        <v>3.4013242009132418</v>
      </c>
    </row>
    <row r="1240" spans="1:14">
      <c r="A1240" s="1" t="s">
        <v>1246</v>
      </c>
      <c r="B1240" s="1">
        <v>23501000</v>
      </c>
      <c r="C1240" s="1">
        <v>23670000</v>
      </c>
      <c r="D1240" s="1">
        <v>25624000</v>
      </c>
      <c r="E1240" s="1">
        <v>11000000</v>
      </c>
      <c r="G1240" s="1">
        <v>23747000</v>
      </c>
      <c r="H1240" s="1">
        <v>18600000</v>
      </c>
      <c r="I1240" s="1">
        <v>23422000</v>
      </c>
      <c r="J1240" s="1">
        <v>34195000</v>
      </c>
      <c r="L1240" s="1">
        <f t="shared" si="64"/>
        <v>20948750</v>
      </c>
      <c r="M1240" s="1">
        <f t="shared" si="66"/>
        <v>24991000</v>
      </c>
      <c r="N1240" s="1">
        <f t="shared" si="65"/>
        <v>1.1929590071006624</v>
      </c>
    </row>
    <row r="1241" spans="1:14">
      <c r="A1241" s="1" t="s">
        <v>1247</v>
      </c>
      <c r="B1241" s="1">
        <v>164000000</v>
      </c>
      <c r="C1241" s="1">
        <v>134000000</v>
      </c>
      <c r="D1241" s="1">
        <v>175000000</v>
      </c>
      <c r="E1241" s="1">
        <v>165000000</v>
      </c>
      <c r="G1241" s="1">
        <v>314000000</v>
      </c>
      <c r="H1241" s="1">
        <v>257760000</v>
      </c>
      <c r="I1241" s="1">
        <v>327570000</v>
      </c>
      <c r="J1241" s="1">
        <v>155000000</v>
      </c>
      <c r="L1241" s="1">
        <f t="shared" si="64"/>
        <v>159500000</v>
      </c>
      <c r="M1241" s="1">
        <f t="shared" si="66"/>
        <v>263582500</v>
      </c>
      <c r="N1241" s="1">
        <f t="shared" si="65"/>
        <v>1.6525548589341692</v>
      </c>
    </row>
    <row r="1242" spans="1:14">
      <c r="A1242" s="1" t="s">
        <v>1248</v>
      </c>
      <c r="B1242" s="1">
        <v>26803000</v>
      </c>
      <c r="C1242" s="1">
        <v>23518000</v>
      </c>
      <c r="D1242" s="1">
        <v>27673000</v>
      </c>
      <c r="E1242" s="1">
        <v>29586000</v>
      </c>
      <c r="G1242" s="1">
        <v>36028000</v>
      </c>
      <c r="H1242" s="1">
        <v>27832000</v>
      </c>
      <c r="I1242" s="1">
        <v>20685000</v>
      </c>
      <c r="J1242" s="1">
        <v>37100000</v>
      </c>
      <c r="L1242" s="1">
        <f t="shared" si="64"/>
        <v>26895000</v>
      </c>
      <c r="M1242" s="1">
        <f t="shared" si="66"/>
        <v>30411250</v>
      </c>
      <c r="N1242" s="1">
        <f t="shared" si="65"/>
        <v>1.1307399144822459</v>
      </c>
    </row>
    <row r="1243" spans="1:14">
      <c r="A1243" s="1" t="s">
        <v>1249</v>
      </c>
      <c r="B1243" s="1">
        <v>76896000</v>
      </c>
      <c r="C1243" s="1">
        <v>58728000</v>
      </c>
      <c r="D1243" s="1">
        <v>67428000</v>
      </c>
      <c r="E1243" s="1">
        <v>60931000</v>
      </c>
      <c r="G1243" s="1">
        <v>93231000</v>
      </c>
      <c r="H1243" s="1">
        <v>73435000</v>
      </c>
      <c r="I1243" s="1">
        <v>56883000</v>
      </c>
      <c r="J1243" s="1">
        <v>64975000</v>
      </c>
      <c r="L1243" s="1">
        <f t="shared" si="64"/>
        <v>65995750</v>
      </c>
      <c r="M1243" s="1">
        <f t="shared" si="66"/>
        <v>72131000</v>
      </c>
      <c r="N1243" s="1">
        <f t="shared" si="65"/>
        <v>1.0929643196721002</v>
      </c>
    </row>
    <row r="1244" spans="1:14">
      <c r="A1244" s="1" t="s">
        <v>1250</v>
      </c>
      <c r="B1244" s="1">
        <v>76568000</v>
      </c>
      <c r="C1244" s="1">
        <v>74234000</v>
      </c>
      <c r="D1244" s="1">
        <v>83816000</v>
      </c>
      <c r="E1244" s="1">
        <v>69100000</v>
      </c>
      <c r="G1244" s="1">
        <v>123000000</v>
      </c>
      <c r="H1244" s="1">
        <v>95785000</v>
      </c>
      <c r="I1244" s="1">
        <v>62412000</v>
      </c>
      <c r="J1244" s="1">
        <v>64600000</v>
      </c>
      <c r="L1244" s="1">
        <f t="shared" si="64"/>
        <v>75929500</v>
      </c>
      <c r="M1244" s="1">
        <f t="shared" si="66"/>
        <v>86449250</v>
      </c>
      <c r="N1244" s="1">
        <f t="shared" si="65"/>
        <v>1.1385462830652118</v>
      </c>
    </row>
    <row r="1245" spans="1:14">
      <c r="A1245" s="1" t="s">
        <v>1251</v>
      </c>
      <c r="B1245" s="1">
        <v>33872000</v>
      </c>
      <c r="D1245" s="1">
        <v>44389000</v>
      </c>
      <c r="E1245" s="1">
        <v>45626000</v>
      </c>
      <c r="G1245" s="1">
        <v>42908000</v>
      </c>
      <c r="I1245" s="1">
        <v>55919000</v>
      </c>
      <c r="J1245" s="1">
        <v>40100000</v>
      </c>
      <c r="L1245" s="1">
        <f t="shared" si="64"/>
        <v>41295666.666666664</v>
      </c>
      <c r="M1245" s="1">
        <f t="shared" si="66"/>
        <v>46309000</v>
      </c>
      <c r="N1245" s="1">
        <f t="shared" si="65"/>
        <v>1.1214009540952643</v>
      </c>
    </row>
    <row r="1246" spans="1:14">
      <c r="A1246" s="1" t="s">
        <v>1252</v>
      </c>
      <c r="B1246" s="1">
        <v>260180000</v>
      </c>
      <c r="C1246" s="1">
        <v>224690000</v>
      </c>
      <c r="D1246" s="1">
        <v>174000000</v>
      </c>
      <c r="E1246" s="1">
        <v>325510000</v>
      </c>
      <c r="G1246" s="1">
        <v>711000000</v>
      </c>
      <c r="H1246" s="1">
        <v>694000000</v>
      </c>
      <c r="I1246" s="1">
        <v>636770000</v>
      </c>
      <c r="J1246" s="1">
        <v>180000000</v>
      </c>
      <c r="L1246" s="1">
        <f t="shared" si="64"/>
        <v>246095000</v>
      </c>
      <c r="M1246" s="1">
        <f t="shared" si="66"/>
        <v>555442500</v>
      </c>
      <c r="N1246" s="1">
        <f t="shared" si="65"/>
        <v>2.2570247262236127</v>
      </c>
    </row>
    <row r="1247" spans="1:14">
      <c r="A1247" s="1" t="s">
        <v>1253</v>
      </c>
      <c r="B1247" s="1">
        <v>23100000</v>
      </c>
      <c r="C1247" s="1">
        <v>22923000</v>
      </c>
      <c r="D1247" s="1">
        <v>25700000</v>
      </c>
      <c r="E1247" s="1">
        <v>25381000</v>
      </c>
      <c r="G1247" s="1">
        <v>45651000</v>
      </c>
      <c r="H1247" s="1">
        <v>37100000</v>
      </c>
      <c r="I1247" s="1">
        <v>41000000</v>
      </c>
      <c r="J1247" s="1">
        <v>12200000</v>
      </c>
      <c r="L1247" s="1">
        <f t="shared" si="64"/>
        <v>24276000</v>
      </c>
      <c r="M1247" s="1">
        <f t="shared" si="66"/>
        <v>33987750</v>
      </c>
      <c r="N1247" s="1">
        <f t="shared" si="65"/>
        <v>1.4000556104794859</v>
      </c>
    </row>
    <row r="1248" spans="1:14">
      <c r="A1248" s="1" t="s">
        <v>1254</v>
      </c>
      <c r="B1248" s="1">
        <v>17100000</v>
      </c>
      <c r="D1248" s="1">
        <v>18600000</v>
      </c>
      <c r="G1248" s="1">
        <v>19950000</v>
      </c>
      <c r="I1248" s="1">
        <v>21500000</v>
      </c>
      <c r="L1248" s="1">
        <f t="shared" si="64"/>
        <v>17850000</v>
      </c>
      <c r="M1248" s="1">
        <f t="shared" si="66"/>
        <v>20725000</v>
      </c>
      <c r="N1248" s="1">
        <f t="shared" si="65"/>
        <v>1.1610644257703082</v>
      </c>
    </row>
    <row r="1249" spans="1:14">
      <c r="A1249" s="1" t="s">
        <v>1255</v>
      </c>
      <c r="B1249" s="1">
        <v>64488000</v>
      </c>
      <c r="C1249" s="1">
        <v>46000000</v>
      </c>
      <c r="D1249" s="1">
        <v>45257000</v>
      </c>
      <c r="E1249" s="1">
        <v>54018000</v>
      </c>
      <c r="G1249" s="1">
        <v>45026000</v>
      </c>
      <c r="H1249" s="1">
        <v>55100000</v>
      </c>
      <c r="I1249" s="1">
        <v>41500000</v>
      </c>
      <c r="J1249" s="1">
        <v>85686000</v>
      </c>
      <c r="L1249" s="1">
        <f t="shared" si="64"/>
        <v>52440750</v>
      </c>
      <c r="M1249" s="1">
        <f t="shared" si="66"/>
        <v>56828000</v>
      </c>
      <c r="N1249" s="1">
        <f t="shared" si="65"/>
        <v>1.0836610841759509</v>
      </c>
    </row>
    <row r="1250" spans="1:14">
      <c r="A1250" s="1" t="s">
        <v>1256</v>
      </c>
      <c r="B1250" s="1">
        <v>49617000</v>
      </c>
      <c r="E1250" s="1">
        <v>20947000</v>
      </c>
      <c r="G1250" s="1">
        <v>57906000</v>
      </c>
      <c r="I1250" s="1">
        <v>44734000</v>
      </c>
      <c r="J1250" s="1">
        <v>63738000</v>
      </c>
      <c r="L1250" s="1">
        <f t="shared" si="64"/>
        <v>35282000</v>
      </c>
      <c r="M1250" s="1">
        <f t="shared" si="66"/>
        <v>55459333.333333336</v>
      </c>
      <c r="N1250" s="1">
        <f t="shared" si="65"/>
        <v>1.5718874591387488</v>
      </c>
    </row>
    <row r="1251" spans="1:14">
      <c r="A1251" s="1" t="s">
        <v>1257</v>
      </c>
      <c r="B1251" s="1">
        <v>119000000</v>
      </c>
      <c r="C1251" s="1">
        <v>96364000</v>
      </c>
      <c r="D1251" s="1">
        <v>115000000</v>
      </c>
      <c r="E1251" s="1">
        <v>115000000</v>
      </c>
      <c r="G1251" s="1">
        <v>188000000</v>
      </c>
      <c r="H1251" s="1">
        <v>171000000</v>
      </c>
      <c r="I1251" s="1">
        <v>116000000</v>
      </c>
      <c r="J1251" s="1">
        <v>130000000</v>
      </c>
      <c r="L1251" s="1">
        <f t="shared" ref="L1251:L1310" si="67">AVERAGE(B1251:E1251)</f>
        <v>111341000</v>
      </c>
      <c r="M1251" s="1">
        <f t="shared" si="66"/>
        <v>151250000</v>
      </c>
      <c r="N1251" s="1">
        <f t="shared" si="65"/>
        <v>1.3584393889043569</v>
      </c>
    </row>
    <row r="1252" spans="1:14">
      <c r="A1252" s="1" t="s">
        <v>1258</v>
      </c>
      <c r="B1252" s="1">
        <v>156000000</v>
      </c>
      <c r="C1252" s="1">
        <v>105000000</v>
      </c>
      <c r="D1252" s="1">
        <v>121000000</v>
      </c>
      <c r="E1252" s="1">
        <v>140000000</v>
      </c>
      <c r="G1252" s="1">
        <v>126000000</v>
      </c>
      <c r="H1252" s="1">
        <v>135000000</v>
      </c>
      <c r="I1252" s="1">
        <v>164000000</v>
      </c>
      <c r="J1252" s="1">
        <v>182000000</v>
      </c>
      <c r="L1252" s="1">
        <f t="shared" si="67"/>
        <v>130500000</v>
      </c>
      <c r="M1252" s="1">
        <f t="shared" si="66"/>
        <v>151750000</v>
      </c>
      <c r="N1252" s="1">
        <f t="shared" si="65"/>
        <v>1.1628352490421456</v>
      </c>
    </row>
    <row r="1253" spans="1:14" ht="13.5" customHeight="1">
      <c r="A1253" s="1" t="s">
        <v>1259</v>
      </c>
      <c r="B1253" s="1">
        <v>34586000</v>
      </c>
      <c r="C1253" s="1">
        <v>45396000</v>
      </c>
      <c r="E1253" s="1">
        <v>47300000</v>
      </c>
      <c r="G1253" s="1">
        <v>72455000</v>
      </c>
      <c r="H1253" s="1">
        <v>64603000</v>
      </c>
      <c r="I1253" s="1">
        <v>37024000</v>
      </c>
      <c r="L1253" s="1">
        <f t="shared" si="67"/>
        <v>42427333.333333336</v>
      </c>
      <c r="M1253" s="1">
        <f t="shared" si="66"/>
        <v>58027333.333333336</v>
      </c>
      <c r="N1253" s="1">
        <f t="shared" si="65"/>
        <v>1.367687497053786</v>
      </c>
    </row>
    <row r="1254" spans="1:14">
      <c r="A1254" s="1" t="s">
        <v>1260</v>
      </c>
      <c r="C1254" s="1">
        <v>25869000</v>
      </c>
      <c r="E1254" s="1">
        <v>24661000</v>
      </c>
      <c r="H1254" s="1">
        <v>38655000</v>
      </c>
      <c r="I1254" s="1">
        <v>31200000</v>
      </c>
      <c r="L1254" s="1">
        <f t="shared" si="67"/>
        <v>25265000</v>
      </c>
      <c r="M1254" s="1">
        <f t="shared" si="66"/>
        <v>34927500</v>
      </c>
      <c r="N1254" s="1">
        <f t="shared" si="65"/>
        <v>1.3824460716406095</v>
      </c>
    </row>
    <row r="1255" spans="1:14">
      <c r="A1255" s="1" t="s">
        <v>1261</v>
      </c>
      <c r="C1255" s="1">
        <v>25766000</v>
      </c>
      <c r="D1255" s="1">
        <v>25687000</v>
      </c>
      <c r="E1255" s="1">
        <v>36162000</v>
      </c>
      <c r="G1255" s="1">
        <v>33100000</v>
      </c>
      <c r="H1255" s="1">
        <v>32649000</v>
      </c>
      <c r="I1255" s="1">
        <v>34904000</v>
      </c>
      <c r="J1255" s="1">
        <v>29038000</v>
      </c>
      <c r="L1255" s="1">
        <f t="shared" si="67"/>
        <v>29205000</v>
      </c>
      <c r="M1255" s="1">
        <f t="shared" si="66"/>
        <v>32422750</v>
      </c>
      <c r="N1255" s="1">
        <f t="shared" si="65"/>
        <v>1.1101780517034754</v>
      </c>
    </row>
    <row r="1256" spans="1:14">
      <c r="A1256" s="1" t="s">
        <v>1262</v>
      </c>
      <c r="B1256" s="1">
        <v>65100000</v>
      </c>
      <c r="C1256" s="1">
        <v>71700000</v>
      </c>
      <c r="D1256" s="1">
        <v>75151000</v>
      </c>
      <c r="E1256" s="1">
        <v>74339000</v>
      </c>
      <c r="G1256" s="1">
        <v>164000000</v>
      </c>
      <c r="H1256" s="1">
        <v>204940000</v>
      </c>
      <c r="I1256" s="1">
        <v>72239000</v>
      </c>
      <c r="J1256" s="1">
        <v>74679000</v>
      </c>
      <c r="L1256" s="1">
        <f t="shared" si="67"/>
        <v>71572500</v>
      </c>
      <c r="M1256" s="1">
        <f t="shared" si="66"/>
        <v>128964500</v>
      </c>
      <c r="N1256" s="1">
        <f t="shared" si="65"/>
        <v>1.8018722274616648</v>
      </c>
    </row>
    <row r="1257" spans="1:14">
      <c r="A1257" s="1" t="s">
        <v>1263</v>
      </c>
      <c r="B1257" s="1">
        <v>983630000</v>
      </c>
      <c r="C1257" s="1">
        <v>977890000</v>
      </c>
      <c r="D1257" s="1">
        <v>1120000000</v>
      </c>
      <c r="E1257" s="1">
        <v>1020000000</v>
      </c>
      <c r="G1257" s="1">
        <v>1110000000</v>
      </c>
      <c r="H1257" s="1">
        <v>1040000000</v>
      </c>
      <c r="I1257" s="1">
        <v>1230000000</v>
      </c>
      <c r="J1257" s="1">
        <v>1000000000</v>
      </c>
      <c r="L1257" s="1">
        <f t="shared" si="67"/>
        <v>1025380000</v>
      </c>
      <c r="M1257" s="1">
        <f t="shared" si="66"/>
        <v>1095000000</v>
      </c>
      <c r="N1257" s="1">
        <f t="shared" si="65"/>
        <v>1.0678967797304415</v>
      </c>
    </row>
    <row r="1258" spans="1:14">
      <c r="A1258" s="1" t="s">
        <v>1264</v>
      </c>
      <c r="B1258" s="1">
        <v>28993000</v>
      </c>
      <c r="C1258" s="1">
        <v>19100000</v>
      </c>
      <c r="E1258" s="1">
        <v>20814000</v>
      </c>
      <c r="H1258" s="1">
        <v>32827000</v>
      </c>
      <c r="I1258" s="1">
        <v>30803000</v>
      </c>
      <c r="J1258" s="1">
        <v>12900000</v>
      </c>
      <c r="L1258" s="1">
        <f t="shared" si="67"/>
        <v>22969000</v>
      </c>
      <c r="M1258" s="1">
        <f t="shared" si="66"/>
        <v>25510000</v>
      </c>
      <c r="N1258" s="1">
        <f t="shared" si="65"/>
        <v>1.110627367321172</v>
      </c>
    </row>
    <row r="1259" spans="1:14">
      <c r="A1259" s="1" t="s">
        <v>1265</v>
      </c>
      <c r="B1259" s="1">
        <v>168000000</v>
      </c>
      <c r="C1259" s="1">
        <v>205280000</v>
      </c>
      <c r="D1259" s="1">
        <v>196000000</v>
      </c>
      <c r="E1259" s="1">
        <v>189000000</v>
      </c>
      <c r="G1259" s="1">
        <v>197000000</v>
      </c>
      <c r="H1259" s="1">
        <v>186000000</v>
      </c>
      <c r="I1259" s="1">
        <v>219000000</v>
      </c>
      <c r="J1259" s="1">
        <v>158000000</v>
      </c>
      <c r="L1259" s="1">
        <f t="shared" si="67"/>
        <v>189570000</v>
      </c>
      <c r="M1259" s="1">
        <f t="shared" si="66"/>
        <v>190000000</v>
      </c>
      <c r="N1259" s="1">
        <f t="shared" si="65"/>
        <v>1.0022682913963179</v>
      </c>
    </row>
    <row r="1260" spans="1:14">
      <c r="A1260" s="1" t="s">
        <v>1266</v>
      </c>
      <c r="B1260" s="1">
        <v>746650000</v>
      </c>
      <c r="C1260" s="1">
        <v>770250000</v>
      </c>
      <c r="D1260" s="1">
        <v>802010000</v>
      </c>
      <c r="E1260" s="1">
        <v>761000000</v>
      </c>
      <c r="G1260" s="1">
        <v>995410000</v>
      </c>
      <c r="H1260" s="1">
        <v>889410000</v>
      </c>
      <c r="I1260" s="1">
        <v>914000000</v>
      </c>
      <c r="J1260" s="1">
        <v>662650000</v>
      </c>
      <c r="L1260" s="1">
        <f t="shared" si="67"/>
        <v>769977500</v>
      </c>
      <c r="M1260" s="1">
        <f t="shared" si="66"/>
        <v>865367500</v>
      </c>
      <c r="N1260" s="1">
        <f t="shared" si="65"/>
        <v>1.1238867369501058</v>
      </c>
    </row>
    <row r="1261" spans="1:14">
      <c r="A1261" s="1" t="s">
        <v>1267</v>
      </c>
      <c r="B1261" s="1">
        <v>171000000</v>
      </c>
      <c r="C1261" s="1">
        <v>165000000</v>
      </c>
      <c r="D1261" s="1">
        <v>166000000</v>
      </c>
      <c r="E1261" s="1">
        <v>167000000</v>
      </c>
      <c r="G1261" s="1">
        <v>206230000</v>
      </c>
      <c r="H1261" s="1">
        <v>251910000</v>
      </c>
      <c r="I1261" s="1">
        <v>218000000</v>
      </c>
      <c r="J1261" s="1">
        <v>151000000</v>
      </c>
      <c r="L1261" s="1">
        <f t="shared" si="67"/>
        <v>167250000</v>
      </c>
      <c r="M1261" s="1">
        <f t="shared" si="66"/>
        <v>206785000</v>
      </c>
      <c r="N1261" s="1">
        <f t="shared" si="65"/>
        <v>1.2363826606875934</v>
      </c>
    </row>
    <row r="1262" spans="1:14">
      <c r="A1262" s="1" t="s">
        <v>1268</v>
      </c>
      <c r="B1262" s="1">
        <v>3859600000</v>
      </c>
      <c r="C1262" s="1">
        <v>3694500000</v>
      </c>
      <c r="D1262" s="1">
        <v>4140000000</v>
      </c>
      <c r="E1262" s="1">
        <v>3962100000</v>
      </c>
      <c r="G1262" s="1">
        <v>4476700000</v>
      </c>
      <c r="H1262" s="1">
        <v>3877300000</v>
      </c>
      <c r="I1262" s="1">
        <v>4120000000</v>
      </c>
      <c r="J1262" s="1">
        <v>5946100000</v>
      </c>
      <c r="L1262" s="1">
        <f t="shared" si="67"/>
        <v>3914050000</v>
      </c>
      <c r="M1262" s="1">
        <f t="shared" si="66"/>
        <v>4605025000</v>
      </c>
      <c r="N1262" s="1">
        <f t="shared" si="65"/>
        <v>1.1765370907372159</v>
      </c>
    </row>
    <row r="1263" spans="1:14">
      <c r="A1263" s="1" t="s">
        <v>1269</v>
      </c>
      <c r="B1263" s="1">
        <v>70450000</v>
      </c>
      <c r="C1263" s="1">
        <v>50808000</v>
      </c>
      <c r="D1263" s="1">
        <v>118000000</v>
      </c>
      <c r="E1263" s="1">
        <v>81400000</v>
      </c>
      <c r="G1263" s="1">
        <v>215000000</v>
      </c>
      <c r="H1263" s="1">
        <v>278320000</v>
      </c>
      <c r="I1263" s="1">
        <v>119000000</v>
      </c>
      <c r="J1263" s="1">
        <v>109000000</v>
      </c>
      <c r="L1263" s="1">
        <f t="shared" si="67"/>
        <v>80164500</v>
      </c>
      <c r="M1263" s="1">
        <f t="shared" si="66"/>
        <v>180330000</v>
      </c>
      <c r="N1263" s="1">
        <f t="shared" si="65"/>
        <v>2.249499466721554</v>
      </c>
    </row>
    <row r="1264" spans="1:14">
      <c r="A1264" s="1" t="s">
        <v>1270</v>
      </c>
      <c r="B1264" s="1">
        <v>82401000</v>
      </c>
      <c r="C1264" s="1">
        <v>77100000</v>
      </c>
      <c r="D1264" s="1">
        <v>77407000</v>
      </c>
      <c r="E1264" s="1">
        <v>69731000</v>
      </c>
      <c r="G1264" s="1">
        <v>100000000</v>
      </c>
      <c r="H1264" s="1">
        <v>80218000</v>
      </c>
      <c r="I1264" s="1">
        <v>80100000</v>
      </c>
      <c r="J1264" s="1">
        <v>169000000</v>
      </c>
      <c r="L1264" s="1">
        <f t="shared" si="67"/>
        <v>76659750</v>
      </c>
      <c r="M1264" s="1">
        <f t="shared" si="66"/>
        <v>107329500</v>
      </c>
      <c r="N1264" s="1">
        <f t="shared" si="65"/>
        <v>1.4000763112324264</v>
      </c>
    </row>
    <row r="1265" spans="1:14">
      <c r="A1265" s="1" t="s">
        <v>1271</v>
      </c>
      <c r="B1265" s="1">
        <v>476400000</v>
      </c>
      <c r="C1265" s="1">
        <v>439160000</v>
      </c>
      <c r="D1265" s="1">
        <v>482870000</v>
      </c>
      <c r="E1265" s="1">
        <v>441000000</v>
      </c>
      <c r="G1265" s="1">
        <v>550500000</v>
      </c>
      <c r="H1265" s="1">
        <v>544320000</v>
      </c>
      <c r="I1265" s="1">
        <v>603630000</v>
      </c>
      <c r="J1265" s="1">
        <v>395870000</v>
      </c>
      <c r="L1265" s="1">
        <f t="shared" si="67"/>
        <v>459857500</v>
      </c>
      <c r="M1265" s="1">
        <f t="shared" si="66"/>
        <v>523580000</v>
      </c>
      <c r="N1265" s="1">
        <f t="shared" si="65"/>
        <v>1.13857010052027</v>
      </c>
    </row>
    <row r="1266" spans="1:14">
      <c r="A1266" s="1" t="s">
        <v>1272</v>
      </c>
      <c r="B1266" s="1">
        <v>57660000</v>
      </c>
      <c r="C1266" s="1">
        <v>51100000</v>
      </c>
      <c r="D1266" s="1">
        <v>62448000</v>
      </c>
      <c r="E1266" s="1">
        <v>51700000</v>
      </c>
      <c r="G1266" s="1">
        <v>64615000</v>
      </c>
      <c r="H1266" s="1">
        <v>69826000</v>
      </c>
      <c r="I1266" s="1">
        <v>56971000</v>
      </c>
      <c r="J1266" s="1">
        <v>48269000</v>
      </c>
      <c r="L1266" s="1">
        <f t="shared" si="67"/>
        <v>55727000</v>
      </c>
      <c r="M1266" s="1">
        <f t="shared" si="66"/>
        <v>59920250</v>
      </c>
      <c r="N1266" s="1">
        <f t="shared" si="65"/>
        <v>1.0752462899492168</v>
      </c>
    </row>
    <row r="1267" spans="1:14">
      <c r="A1267" s="1" t="s">
        <v>1273</v>
      </c>
      <c r="B1267" s="1">
        <v>547220000</v>
      </c>
      <c r="C1267" s="1">
        <v>587950000</v>
      </c>
      <c r="D1267" s="1">
        <v>588330000</v>
      </c>
      <c r="E1267" s="1">
        <v>633240000</v>
      </c>
      <c r="G1267" s="1">
        <v>672630000</v>
      </c>
      <c r="H1267" s="1">
        <v>727880000</v>
      </c>
      <c r="I1267" s="1">
        <v>495320000</v>
      </c>
      <c r="J1267" s="1">
        <v>732560000</v>
      </c>
      <c r="L1267" s="1">
        <f t="shared" si="67"/>
        <v>589185000</v>
      </c>
      <c r="M1267" s="1">
        <f t="shared" si="66"/>
        <v>657097500</v>
      </c>
      <c r="N1267" s="1">
        <f t="shared" si="65"/>
        <v>1.1152651544082079</v>
      </c>
    </row>
    <row r="1268" spans="1:14">
      <c r="A1268" s="1" t="s">
        <v>1274</v>
      </c>
      <c r="B1268" s="1">
        <v>45984000</v>
      </c>
      <c r="C1268" s="1">
        <v>44100000</v>
      </c>
      <c r="D1268" s="1">
        <v>51900000</v>
      </c>
      <c r="E1268" s="1">
        <v>54574000</v>
      </c>
      <c r="G1268" s="1">
        <v>52764000</v>
      </c>
      <c r="H1268" s="1">
        <v>54694000</v>
      </c>
      <c r="I1268" s="1">
        <v>58931000</v>
      </c>
      <c r="J1268" s="1">
        <v>80359000</v>
      </c>
      <c r="L1268" s="1">
        <f t="shared" si="67"/>
        <v>49139500</v>
      </c>
      <c r="M1268" s="1">
        <f t="shared" si="66"/>
        <v>61687000</v>
      </c>
      <c r="N1268" s="1">
        <f t="shared" si="65"/>
        <v>1.2553444784745469</v>
      </c>
    </row>
    <row r="1269" spans="1:14">
      <c r="A1269" s="1" t="s">
        <v>1275</v>
      </c>
      <c r="B1269" s="1">
        <v>104000000</v>
      </c>
      <c r="C1269" s="1">
        <v>87002000</v>
      </c>
      <c r="D1269" s="1">
        <v>119000000</v>
      </c>
      <c r="E1269" s="1">
        <v>87773000</v>
      </c>
      <c r="G1269" s="1">
        <v>126000000</v>
      </c>
      <c r="H1269" s="1">
        <v>125000000</v>
      </c>
      <c r="I1269" s="1">
        <v>133000000</v>
      </c>
      <c r="J1269" s="1">
        <v>66778000</v>
      </c>
      <c r="L1269" s="1">
        <f t="shared" si="67"/>
        <v>99443750</v>
      </c>
      <c r="M1269" s="1">
        <f t="shared" si="66"/>
        <v>112694500</v>
      </c>
      <c r="N1269" s="1">
        <f t="shared" si="65"/>
        <v>1.1332486958707813</v>
      </c>
    </row>
    <row r="1270" spans="1:14">
      <c r="A1270" s="1" t="s">
        <v>1276</v>
      </c>
      <c r="B1270" s="1">
        <v>61000000</v>
      </c>
      <c r="C1270" s="1">
        <v>51400000</v>
      </c>
      <c r="D1270" s="1">
        <v>63678000</v>
      </c>
      <c r="E1270" s="1">
        <v>53248000</v>
      </c>
      <c r="G1270" s="1">
        <v>52159000</v>
      </c>
      <c r="H1270" s="1">
        <v>65598000</v>
      </c>
      <c r="I1270" s="1">
        <v>75414000</v>
      </c>
      <c r="J1270" s="1">
        <v>77969000</v>
      </c>
      <c r="L1270" s="1">
        <f t="shared" si="67"/>
        <v>57331500</v>
      </c>
      <c r="M1270" s="1">
        <f t="shared" si="66"/>
        <v>67785000</v>
      </c>
      <c r="N1270" s="1">
        <f t="shared" si="65"/>
        <v>1.1823343188299626</v>
      </c>
    </row>
    <row r="1271" spans="1:14">
      <c r="A1271" s="1" t="s">
        <v>1277</v>
      </c>
      <c r="B1271" s="1">
        <v>1890000000</v>
      </c>
      <c r="C1271" s="1">
        <v>2120000000</v>
      </c>
      <c r="D1271" s="1">
        <v>1800000000</v>
      </c>
      <c r="E1271" s="1">
        <v>2160000000</v>
      </c>
      <c r="G1271" s="1">
        <v>2442200000</v>
      </c>
      <c r="H1271" s="1">
        <v>2130000000</v>
      </c>
      <c r="I1271" s="1">
        <v>1800000000</v>
      </c>
      <c r="J1271" s="1">
        <v>1680000000</v>
      </c>
      <c r="L1271" s="1">
        <f t="shared" si="67"/>
        <v>1992500000</v>
      </c>
      <c r="M1271" s="1">
        <f t="shared" si="66"/>
        <v>2013050000</v>
      </c>
      <c r="N1271" s="1">
        <f t="shared" si="65"/>
        <v>1.0103136762860727</v>
      </c>
    </row>
    <row r="1272" spans="1:14">
      <c r="A1272" s="1" t="s">
        <v>1278</v>
      </c>
      <c r="B1272" s="1">
        <v>168000000</v>
      </c>
      <c r="C1272" s="1">
        <v>164000000</v>
      </c>
      <c r="D1272" s="1">
        <v>218000000</v>
      </c>
      <c r="E1272" s="1">
        <v>174000000</v>
      </c>
      <c r="G1272" s="1">
        <v>185000000</v>
      </c>
      <c r="H1272" s="1">
        <v>215000000</v>
      </c>
      <c r="I1272" s="1">
        <v>185000000</v>
      </c>
      <c r="J1272" s="1">
        <v>175000000</v>
      </c>
      <c r="L1272" s="1">
        <f t="shared" si="67"/>
        <v>181000000</v>
      </c>
      <c r="M1272" s="1">
        <f t="shared" si="66"/>
        <v>190000000</v>
      </c>
      <c r="N1272" s="1">
        <f t="shared" si="65"/>
        <v>1.0497237569060773</v>
      </c>
    </row>
    <row r="1273" spans="1:14">
      <c r="A1273" s="1" t="s">
        <v>1279</v>
      </c>
      <c r="B1273" s="1">
        <v>395850000</v>
      </c>
      <c r="C1273" s="1">
        <v>457280000</v>
      </c>
      <c r="D1273" s="1">
        <v>425630000</v>
      </c>
      <c r="E1273" s="1">
        <v>446920000</v>
      </c>
      <c r="G1273" s="1">
        <v>377430000</v>
      </c>
      <c r="H1273" s="1">
        <v>368250000</v>
      </c>
      <c r="I1273" s="1">
        <v>506890000</v>
      </c>
      <c r="J1273" s="1">
        <v>486200000</v>
      </c>
      <c r="L1273" s="1">
        <f t="shared" si="67"/>
        <v>431420000</v>
      </c>
      <c r="M1273" s="1">
        <f t="shared" si="66"/>
        <v>434692500</v>
      </c>
      <c r="N1273" s="1">
        <f t="shared" si="65"/>
        <v>1.0075854156042836</v>
      </c>
    </row>
    <row r="1274" spans="1:14">
      <c r="A1274" s="1" t="s">
        <v>1280</v>
      </c>
      <c r="B1274" s="1">
        <v>40397000</v>
      </c>
      <c r="C1274" s="1">
        <v>47873000</v>
      </c>
      <c r="D1274" s="1">
        <v>45771000</v>
      </c>
      <c r="E1274" s="1">
        <v>46532000</v>
      </c>
      <c r="G1274" s="1">
        <v>46641000</v>
      </c>
      <c r="H1274" s="1">
        <v>46956000</v>
      </c>
      <c r="I1274" s="1">
        <v>41600000</v>
      </c>
      <c r="J1274" s="1">
        <v>63266000</v>
      </c>
      <c r="L1274" s="1">
        <f t="shared" si="67"/>
        <v>45143250</v>
      </c>
      <c r="M1274" s="1">
        <f t="shared" si="66"/>
        <v>49615750</v>
      </c>
      <c r="N1274" s="1">
        <f t="shared" si="65"/>
        <v>1.099073504898296</v>
      </c>
    </row>
    <row r="1275" spans="1:14">
      <c r="A1275" s="1" t="s">
        <v>1281</v>
      </c>
      <c r="B1275" s="1">
        <v>232230000</v>
      </c>
      <c r="C1275" s="1">
        <v>256840000</v>
      </c>
      <c r="D1275" s="1">
        <v>253800000</v>
      </c>
      <c r="E1275" s="1">
        <v>278170000</v>
      </c>
      <c r="G1275" s="1">
        <v>277310000</v>
      </c>
      <c r="H1275" s="1">
        <v>274110000</v>
      </c>
      <c r="I1275" s="1">
        <v>314000000</v>
      </c>
      <c r="J1275" s="1">
        <v>243100000</v>
      </c>
      <c r="L1275" s="1">
        <f t="shared" si="67"/>
        <v>255260000</v>
      </c>
      <c r="M1275" s="1">
        <f t="shared" si="66"/>
        <v>277130000</v>
      </c>
      <c r="N1275" s="1">
        <f t="shared" si="65"/>
        <v>1.0856773485857556</v>
      </c>
    </row>
    <row r="1276" spans="1:14">
      <c r="A1276" s="1" t="s">
        <v>1282</v>
      </c>
      <c r="B1276" s="1">
        <v>274900000</v>
      </c>
      <c r="C1276" s="1">
        <v>272820000</v>
      </c>
      <c r="D1276" s="1">
        <v>323140000</v>
      </c>
      <c r="E1276" s="1">
        <v>314000000</v>
      </c>
      <c r="G1276" s="1">
        <v>386730000</v>
      </c>
      <c r="H1276" s="1">
        <v>389970000</v>
      </c>
      <c r="I1276" s="1">
        <v>449030000</v>
      </c>
      <c r="J1276" s="1">
        <v>260130000</v>
      </c>
      <c r="L1276" s="1">
        <f t="shared" si="67"/>
        <v>296215000</v>
      </c>
      <c r="M1276" s="1">
        <f t="shared" si="66"/>
        <v>371465000</v>
      </c>
      <c r="N1276" s="1">
        <f t="shared" si="65"/>
        <v>1.2540384518002128</v>
      </c>
    </row>
    <row r="1277" spans="1:14">
      <c r="A1277" s="1" t="s">
        <v>1283</v>
      </c>
      <c r="B1277" s="1">
        <v>327880000</v>
      </c>
      <c r="C1277" s="1">
        <v>358330000</v>
      </c>
      <c r="D1277" s="1">
        <v>321880000</v>
      </c>
      <c r="E1277" s="1">
        <v>394960000</v>
      </c>
      <c r="G1277" s="1">
        <v>326780000</v>
      </c>
      <c r="H1277" s="1">
        <v>352040000</v>
      </c>
      <c r="I1277" s="1">
        <v>411000000</v>
      </c>
      <c r="J1277" s="1">
        <v>352410000</v>
      </c>
      <c r="L1277" s="1">
        <f t="shared" si="67"/>
        <v>350762500</v>
      </c>
      <c r="M1277" s="1">
        <f t="shared" si="66"/>
        <v>360557500</v>
      </c>
      <c r="N1277" s="1">
        <f t="shared" si="65"/>
        <v>1.0279248779444781</v>
      </c>
    </row>
    <row r="1278" spans="1:14">
      <c r="A1278" s="1" t="s">
        <v>1284</v>
      </c>
      <c r="B1278" s="1">
        <v>139000000</v>
      </c>
      <c r="C1278" s="1">
        <v>135000000</v>
      </c>
      <c r="D1278" s="1">
        <v>164000000</v>
      </c>
      <c r="E1278" s="1">
        <v>156000000</v>
      </c>
      <c r="G1278" s="1">
        <v>159000000</v>
      </c>
      <c r="H1278" s="1">
        <v>146000000</v>
      </c>
      <c r="I1278" s="1">
        <v>153000000</v>
      </c>
      <c r="J1278" s="1">
        <v>167000000</v>
      </c>
      <c r="L1278" s="1">
        <f t="shared" si="67"/>
        <v>148500000</v>
      </c>
      <c r="M1278" s="1">
        <f t="shared" si="66"/>
        <v>156250000</v>
      </c>
      <c r="N1278" s="1">
        <f t="shared" si="65"/>
        <v>1.0521885521885521</v>
      </c>
    </row>
    <row r="1279" spans="1:14">
      <c r="A1279" s="1" t="s">
        <v>1285</v>
      </c>
      <c r="B1279" s="1">
        <v>99510000</v>
      </c>
      <c r="C1279" s="1">
        <v>105000000</v>
      </c>
      <c r="D1279" s="1">
        <v>94998000</v>
      </c>
      <c r="E1279" s="1">
        <v>113000000</v>
      </c>
      <c r="G1279" s="1">
        <v>111000000</v>
      </c>
      <c r="H1279" s="1">
        <v>105000000</v>
      </c>
      <c r="I1279" s="1">
        <v>103000000</v>
      </c>
      <c r="J1279" s="1">
        <v>95445000</v>
      </c>
      <c r="L1279" s="1">
        <f t="shared" si="67"/>
        <v>103127000</v>
      </c>
      <c r="M1279" s="1">
        <f t="shared" si="66"/>
        <v>103611250</v>
      </c>
      <c r="N1279" s="1">
        <f t="shared" si="65"/>
        <v>1.0046956665082858</v>
      </c>
    </row>
    <row r="1280" spans="1:14">
      <c r="A1280" s="1" t="s">
        <v>1286</v>
      </c>
      <c r="B1280" s="1">
        <v>5910000000</v>
      </c>
      <c r="C1280" s="1">
        <v>5462400000</v>
      </c>
      <c r="D1280" s="1">
        <v>5666700000</v>
      </c>
      <c r="E1280" s="1">
        <v>5855800000</v>
      </c>
      <c r="G1280" s="1">
        <v>5723400000</v>
      </c>
      <c r="H1280" s="1">
        <v>5848600000</v>
      </c>
      <c r="I1280" s="1">
        <v>6331700000</v>
      </c>
      <c r="J1280" s="1">
        <v>5130000000</v>
      </c>
      <c r="L1280" s="1">
        <f t="shared" si="67"/>
        <v>5723725000</v>
      </c>
      <c r="M1280" s="1">
        <f t="shared" si="66"/>
        <v>5758425000</v>
      </c>
      <c r="N1280" s="1">
        <f t="shared" si="65"/>
        <v>1.0060624855317124</v>
      </c>
    </row>
    <row r="1281" spans="1:14">
      <c r="A1281" s="1" t="s">
        <v>1287</v>
      </c>
      <c r="B1281" s="1">
        <v>141000000</v>
      </c>
      <c r="C1281" s="1">
        <v>332210000</v>
      </c>
      <c r="D1281" s="1">
        <v>222480000</v>
      </c>
      <c r="E1281" s="1">
        <v>208470000</v>
      </c>
      <c r="G1281" s="1">
        <v>263480000</v>
      </c>
      <c r="H1281" s="1">
        <v>314000000</v>
      </c>
      <c r="I1281" s="1">
        <v>266160000</v>
      </c>
      <c r="J1281" s="1">
        <v>122000000</v>
      </c>
      <c r="L1281" s="1">
        <f t="shared" si="67"/>
        <v>226040000</v>
      </c>
      <c r="M1281" s="1">
        <f t="shared" si="66"/>
        <v>241410000</v>
      </c>
      <c r="N1281" s="1">
        <f t="shared" si="65"/>
        <v>1.0679968147230579</v>
      </c>
    </row>
    <row r="1282" spans="1:14">
      <c r="A1282" s="1" t="s">
        <v>1288</v>
      </c>
      <c r="B1282" s="1">
        <v>487630000</v>
      </c>
      <c r="C1282" s="1">
        <v>461000000</v>
      </c>
      <c r="D1282" s="1">
        <v>426500000</v>
      </c>
      <c r="E1282" s="1">
        <v>435890000</v>
      </c>
      <c r="G1282" s="1">
        <v>543580000</v>
      </c>
      <c r="H1282" s="1">
        <v>581000000</v>
      </c>
      <c r="I1282" s="1">
        <v>510000000</v>
      </c>
      <c r="J1282" s="1">
        <v>477840000</v>
      </c>
      <c r="L1282" s="1">
        <f t="shared" si="67"/>
        <v>452755000</v>
      </c>
      <c r="M1282" s="1">
        <f t="shared" si="66"/>
        <v>528105000</v>
      </c>
      <c r="N1282" s="1">
        <f t="shared" si="65"/>
        <v>1.1664255502424048</v>
      </c>
    </row>
    <row r="1283" spans="1:14">
      <c r="A1283" s="1" t="s">
        <v>1289</v>
      </c>
      <c r="B1283" s="1">
        <v>18800000</v>
      </c>
      <c r="D1283" s="1">
        <v>29395000</v>
      </c>
      <c r="E1283" s="1">
        <v>25721000</v>
      </c>
      <c r="G1283" s="1">
        <v>24297000</v>
      </c>
      <c r="H1283" s="1">
        <v>30482000</v>
      </c>
      <c r="I1283" s="1">
        <v>31200000</v>
      </c>
      <c r="J1283" s="1">
        <v>31800000</v>
      </c>
      <c r="L1283" s="1">
        <f t="shared" si="67"/>
        <v>24638666.666666668</v>
      </c>
      <c r="M1283" s="1">
        <f t="shared" si="66"/>
        <v>29444750</v>
      </c>
      <c r="N1283" s="1">
        <f t="shared" ref="N1283:N1346" si="68">M1283/L1283</f>
        <v>1.1950626386709238</v>
      </c>
    </row>
    <row r="1284" spans="1:14">
      <c r="A1284" s="1" t="s">
        <v>1290</v>
      </c>
      <c r="B1284" s="1">
        <v>158000000</v>
      </c>
      <c r="C1284" s="1">
        <v>208960000</v>
      </c>
      <c r="D1284" s="1">
        <v>187000000</v>
      </c>
      <c r="E1284" s="1">
        <v>187000000</v>
      </c>
      <c r="G1284" s="1">
        <v>319950000</v>
      </c>
      <c r="H1284" s="1">
        <v>248170000</v>
      </c>
      <c r="I1284" s="1">
        <v>285560000</v>
      </c>
      <c r="J1284" s="1">
        <v>202660000</v>
      </c>
      <c r="L1284" s="1">
        <f t="shared" si="67"/>
        <v>185240000</v>
      </c>
      <c r="M1284" s="1">
        <f t="shared" si="66"/>
        <v>264085000</v>
      </c>
      <c r="N1284" s="1">
        <f t="shared" si="68"/>
        <v>1.4256370114446124</v>
      </c>
    </row>
    <row r="1285" spans="1:14">
      <c r="A1285" s="1" t="s">
        <v>1291</v>
      </c>
      <c r="B1285" s="1">
        <v>117000000</v>
      </c>
      <c r="C1285" s="1">
        <v>99407000</v>
      </c>
      <c r="D1285" s="1">
        <v>124000000</v>
      </c>
      <c r="E1285" s="1">
        <v>117000000</v>
      </c>
      <c r="G1285" s="1">
        <v>452410000</v>
      </c>
      <c r="H1285" s="1">
        <v>421690000</v>
      </c>
      <c r="I1285" s="1">
        <v>279880000</v>
      </c>
      <c r="J1285" s="1">
        <v>94678000</v>
      </c>
      <c r="L1285" s="1">
        <f t="shared" si="67"/>
        <v>114351750</v>
      </c>
      <c r="M1285" s="1">
        <f t="shared" si="66"/>
        <v>312164500</v>
      </c>
      <c r="N1285" s="1">
        <f t="shared" si="68"/>
        <v>2.7298620265977567</v>
      </c>
    </row>
    <row r="1286" spans="1:14">
      <c r="A1286" s="1" t="s">
        <v>1292</v>
      </c>
      <c r="B1286" s="1">
        <v>1090000000</v>
      </c>
      <c r="C1286" s="1">
        <v>1310000000</v>
      </c>
      <c r="D1286" s="1">
        <v>1160000000</v>
      </c>
      <c r="E1286" s="1">
        <v>1100000000</v>
      </c>
      <c r="G1286" s="1">
        <v>1250000000</v>
      </c>
      <c r="H1286" s="1">
        <v>1550000000</v>
      </c>
      <c r="I1286" s="1">
        <v>1500000000</v>
      </c>
      <c r="J1286" s="1">
        <v>1520000000</v>
      </c>
      <c r="L1286" s="1">
        <f t="shared" si="67"/>
        <v>1165000000</v>
      </c>
      <c r="M1286" s="1">
        <f t="shared" si="66"/>
        <v>1455000000</v>
      </c>
      <c r="N1286" s="1">
        <f t="shared" si="68"/>
        <v>1.2489270386266094</v>
      </c>
    </row>
    <row r="1287" spans="1:14">
      <c r="A1287" s="1" t="s">
        <v>1293</v>
      </c>
      <c r="B1287" s="1">
        <v>46676000</v>
      </c>
      <c r="C1287" s="1">
        <v>49498000</v>
      </c>
      <c r="D1287" s="1">
        <v>45167000</v>
      </c>
      <c r="E1287" s="1">
        <v>52598000</v>
      </c>
      <c r="G1287" s="1">
        <v>64697000</v>
      </c>
      <c r="H1287" s="1">
        <v>58678000</v>
      </c>
      <c r="I1287" s="1">
        <v>58963000</v>
      </c>
      <c r="J1287" s="1">
        <v>49923000</v>
      </c>
      <c r="L1287" s="1">
        <f t="shared" si="67"/>
        <v>48484750</v>
      </c>
      <c r="M1287" s="1">
        <f t="shared" si="66"/>
        <v>58065250</v>
      </c>
      <c r="N1287" s="1">
        <f t="shared" si="68"/>
        <v>1.1975982138713719</v>
      </c>
    </row>
    <row r="1288" spans="1:14">
      <c r="A1288" s="1" t="s">
        <v>1294</v>
      </c>
      <c r="B1288" s="1">
        <v>718000000</v>
      </c>
      <c r="C1288" s="1">
        <v>872570000</v>
      </c>
      <c r="D1288" s="1">
        <v>981000000</v>
      </c>
      <c r="E1288" s="1">
        <v>764940000</v>
      </c>
      <c r="G1288" s="1">
        <v>1570000000</v>
      </c>
      <c r="H1288" s="1">
        <v>1370000000</v>
      </c>
      <c r="I1288" s="1">
        <v>1560000000</v>
      </c>
      <c r="J1288" s="1">
        <v>644410000</v>
      </c>
      <c r="L1288" s="1">
        <f t="shared" si="67"/>
        <v>834127500</v>
      </c>
      <c r="M1288" s="1">
        <f t="shared" si="66"/>
        <v>1286102500</v>
      </c>
      <c r="N1288" s="1">
        <f t="shared" si="68"/>
        <v>1.5418536135063285</v>
      </c>
    </row>
    <row r="1289" spans="1:14">
      <c r="A1289" s="1" t="s">
        <v>1295</v>
      </c>
      <c r="B1289" s="1">
        <v>24393000</v>
      </c>
      <c r="C1289" s="1">
        <v>18200000</v>
      </c>
      <c r="D1289" s="1">
        <v>23100000</v>
      </c>
      <c r="E1289" s="1">
        <v>20709000</v>
      </c>
      <c r="G1289" s="1">
        <v>25337000</v>
      </c>
      <c r="H1289" s="1">
        <v>24779000</v>
      </c>
      <c r="I1289" s="1">
        <v>25918000</v>
      </c>
      <c r="J1289" s="1">
        <v>22964000</v>
      </c>
      <c r="L1289" s="1">
        <f t="shared" si="67"/>
        <v>21600500</v>
      </c>
      <c r="M1289" s="1">
        <f t="shared" si="66"/>
        <v>24749500</v>
      </c>
      <c r="N1289" s="1">
        <f t="shared" si="68"/>
        <v>1.1457836624152218</v>
      </c>
    </row>
    <row r="1290" spans="1:14">
      <c r="A1290" s="1" t="s">
        <v>1296</v>
      </c>
      <c r="B1290" s="1">
        <v>562920000</v>
      </c>
      <c r="C1290" s="1">
        <v>516000000</v>
      </c>
      <c r="D1290" s="1">
        <v>578640000</v>
      </c>
      <c r="E1290" s="1">
        <v>563920000</v>
      </c>
      <c r="G1290" s="1">
        <v>573720000</v>
      </c>
      <c r="H1290" s="1">
        <v>564930000</v>
      </c>
      <c r="I1290" s="1">
        <v>605680000</v>
      </c>
      <c r="J1290" s="1">
        <v>604400000</v>
      </c>
      <c r="L1290" s="1">
        <f t="shared" si="67"/>
        <v>555370000</v>
      </c>
      <c r="M1290" s="1">
        <f t="shared" si="66"/>
        <v>587182500</v>
      </c>
      <c r="N1290" s="1">
        <f t="shared" si="68"/>
        <v>1.0572816320651097</v>
      </c>
    </row>
    <row r="1291" spans="1:14">
      <c r="A1291" s="1" t="s">
        <v>1297</v>
      </c>
      <c r="B1291" s="1">
        <v>346900000</v>
      </c>
      <c r="C1291" s="1">
        <v>367790000</v>
      </c>
      <c r="D1291" s="1">
        <v>363820000</v>
      </c>
      <c r="E1291" s="1">
        <v>455550000</v>
      </c>
      <c r="G1291" s="1">
        <v>501970000</v>
      </c>
      <c r="H1291" s="1">
        <v>525320000</v>
      </c>
      <c r="I1291" s="1">
        <v>590450000</v>
      </c>
      <c r="J1291" s="1">
        <v>379770000</v>
      </c>
      <c r="L1291" s="1">
        <f t="shared" si="67"/>
        <v>383515000</v>
      </c>
      <c r="M1291" s="1">
        <f t="shared" si="66"/>
        <v>499377500</v>
      </c>
      <c r="N1291" s="1">
        <f t="shared" si="68"/>
        <v>1.3021068276338605</v>
      </c>
    </row>
    <row r="1292" spans="1:14">
      <c r="A1292" s="1" t="s">
        <v>1298</v>
      </c>
      <c r="B1292" s="1">
        <v>118000000</v>
      </c>
      <c r="C1292" s="1">
        <v>135000000</v>
      </c>
      <c r="D1292" s="1">
        <v>121000000</v>
      </c>
      <c r="E1292" s="1">
        <v>129000000</v>
      </c>
      <c r="G1292" s="1">
        <v>129000000</v>
      </c>
      <c r="H1292" s="1">
        <v>142000000</v>
      </c>
      <c r="I1292" s="1">
        <v>150000000</v>
      </c>
      <c r="J1292" s="1">
        <v>135000000</v>
      </c>
      <c r="L1292" s="1">
        <f t="shared" si="67"/>
        <v>125750000</v>
      </c>
      <c r="M1292" s="1">
        <f t="shared" si="66"/>
        <v>139000000</v>
      </c>
      <c r="N1292" s="1">
        <f t="shared" si="68"/>
        <v>1.1053677932405566</v>
      </c>
    </row>
    <row r="1293" spans="1:14">
      <c r="A1293" s="1" t="s">
        <v>1299</v>
      </c>
      <c r="B1293" s="1">
        <v>191000000</v>
      </c>
      <c r="C1293" s="1">
        <v>159000000</v>
      </c>
      <c r="D1293" s="1">
        <v>188000000</v>
      </c>
      <c r="E1293" s="1">
        <v>212000000</v>
      </c>
      <c r="G1293" s="1">
        <v>223900000</v>
      </c>
      <c r="H1293" s="1">
        <v>241000000</v>
      </c>
      <c r="I1293" s="1">
        <v>251000000</v>
      </c>
      <c r="J1293" s="1">
        <v>195000000</v>
      </c>
      <c r="L1293" s="1">
        <f t="shared" si="67"/>
        <v>187500000</v>
      </c>
      <c r="M1293" s="1">
        <f t="shared" ref="M1293:M1356" si="69">AVERAGE(G1293:J1293)</f>
        <v>227725000</v>
      </c>
      <c r="N1293" s="1">
        <f t="shared" si="68"/>
        <v>1.2145333333333332</v>
      </c>
    </row>
    <row r="1294" spans="1:14">
      <c r="A1294" s="1" t="s">
        <v>1300</v>
      </c>
      <c r="B1294" s="1">
        <v>26810000</v>
      </c>
      <c r="C1294" s="1">
        <v>27985000</v>
      </c>
      <c r="D1294" s="1">
        <v>41900000</v>
      </c>
      <c r="E1294" s="1">
        <v>31200000</v>
      </c>
      <c r="G1294" s="1">
        <v>51800000</v>
      </c>
      <c r="H1294" s="1">
        <v>44351000</v>
      </c>
      <c r="I1294" s="1">
        <v>52388000</v>
      </c>
      <c r="J1294" s="1">
        <v>30792000</v>
      </c>
      <c r="L1294" s="1">
        <f t="shared" si="67"/>
        <v>31973750</v>
      </c>
      <c r="M1294" s="1">
        <f t="shared" si="69"/>
        <v>44832750</v>
      </c>
      <c r="N1294" s="1">
        <f t="shared" si="68"/>
        <v>1.4021736580788928</v>
      </c>
    </row>
    <row r="1295" spans="1:14">
      <c r="A1295" s="1" t="s">
        <v>1301</v>
      </c>
      <c r="B1295" s="1">
        <v>228010000</v>
      </c>
      <c r="C1295" s="1">
        <v>164000000</v>
      </c>
      <c r="D1295" s="1">
        <v>198000000</v>
      </c>
      <c r="E1295" s="1">
        <v>157000000</v>
      </c>
      <c r="G1295" s="1">
        <v>295140000</v>
      </c>
      <c r="H1295" s="1">
        <v>287890000</v>
      </c>
      <c r="I1295" s="1">
        <v>287570000</v>
      </c>
      <c r="J1295" s="1">
        <v>144000000</v>
      </c>
      <c r="L1295" s="1">
        <f t="shared" si="67"/>
        <v>186752500</v>
      </c>
      <c r="M1295" s="1">
        <f t="shared" si="69"/>
        <v>253650000</v>
      </c>
      <c r="N1295" s="1">
        <f t="shared" si="68"/>
        <v>1.3582147494678787</v>
      </c>
    </row>
    <row r="1296" spans="1:14">
      <c r="A1296" s="1" t="s">
        <v>1302</v>
      </c>
      <c r="B1296" s="1">
        <v>81900000</v>
      </c>
      <c r="C1296" s="1">
        <v>100000000</v>
      </c>
      <c r="D1296" s="1">
        <v>107000000</v>
      </c>
      <c r="E1296" s="1">
        <v>84100000</v>
      </c>
      <c r="G1296" s="1">
        <v>86296000</v>
      </c>
      <c r="H1296" s="1">
        <v>103000000</v>
      </c>
      <c r="I1296" s="1">
        <v>81300000</v>
      </c>
      <c r="J1296" s="1">
        <v>106000000</v>
      </c>
      <c r="L1296" s="1">
        <f t="shared" si="67"/>
        <v>93250000</v>
      </c>
      <c r="M1296" s="1">
        <f t="shared" si="69"/>
        <v>94149000</v>
      </c>
      <c r="N1296" s="1">
        <f t="shared" si="68"/>
        <v>1.0096407506702414</v>
      </c>
    </row>
    <row r="1297" spans="1:14">
      <c r="A1297" s="1" t="s">
        <v>1303</v>
      </c>
      <c r="C1297" s="1">
        <v>10800000</v>
      </c>
      <c r="E1297" s="1">
        <v>11600000</v>
      </c>
      <c r="G1297" s="1">
        <v>18900000</v>
      </c>
      <c r="H1297" s="1">
        <v>21900000</v>
      </c>
      <c r="I1297" s="1">
        <v>11000000</v>
      </c>
      <c r="J1297" s="1">
        <v>20268000</v>
      </c>
      <c r="L1297" s="1">
        <f t="shared" si="67"/>
        <v>11200000</v>
      </c>
      <c r="M1297" s="1">
        <f t="shared" si="69"/>
        <v>18017000</v>
      </c>
      <c r="N1297" s="1">
        <f t="shared" si="68"/>
        <v>1.6086607142857143</v>
      </c>
    </row>
    <row r="1298" spans="1:14">
      <c r="A1298" s="1" t="s">
        <v>1304</v>
      </c>
      <c r="B1298" s="1">
        <v>3053400000</v>
      </c>
      <c r="C1298" s="1">
        <v>3210000000</v>
      </c>
      <c r="D1298" s="1">
        <v>2924100000</v>
      </c>
      <c r="E1298" s="1">
        <v>3140000000</v>
      </c>
      <c r="G1298" s="1">
        <v>3903300000</v>
      </c>
      <c r="H1298" s="1">
        <v>3779900000</v>
      </c>
      <c r="I1298" s="1">
        <v>3190000000</v>
      </c>
      <c r="J1298" s="1">
        <v>3160000000</v>
      </c>
      <c r="L1298" s="1">
        <f t="shared" si="67"/>
        <v>3081875000</v>
      </c>
      <c r="M1298" s="1">
        <f t="shared" si="69"/>
        <v>3508300000</v>
      </c>
      <c r="N1298" s="1">
        <f t="shared" si="68"/>
        <v>1.1383654431149868</v>
      </c>
    </row>
    <row r="1299" spans="1:14">
      <c r="A1299" s="1" t="s">
        <v>1305</v>
      </c>
      <c r="B1299" s="1">
        <v>6730700000</v>
      </c>
      <c r="C1299" s="1">
        <v>7848700000</v>
      </c>
      <c r="D1299" s="1">
        <v>7693500000</v>
      </c>
      <c r="E1299" s="1">
        <v>6746800000</v>
      </c>
      <c r="G1299" s="1">
        <v>7669100000</v>
      </c>
      <c r="H1299" s="1">
        <v>7444900000</v>
      </c>
      <c r="I1299" s="1">
        <v>7454600000</v>
      </c>
      <c r="J1299" s="1">
        <v>7789000000</v>
      </c>
      <c r="L1299" s="1">
        <f t="shared" si="67"/>
        <v>7254925000</v>
      </c>
      <c r="M1299" s="1">
        <f t="shared" si="69"/>
        <v>7589400000</v>
      </c>
      <c r="N1299" s="1">
        <f t="shared" si="68"/>
        <v>1.046103164402113</v>
      </c>
    </row>
    <row r="1300" spans="1:14">
      <c r="A1300" s="1" t="s">
        <v>1306</v>
      </c>
      <c r="B1300" s="1">
        <v>5410000000</v>
      </c>
      <c r="C1300" s="1">
        <v>5952000000</v>
      </c>
      <c r="D1300" s="1">
        <v>5765100000</v>
      </c>
      <c r="E1300" s="1">
        <v>5344700000</v>
      </c>
      <c r="G1300" s="1">
        <v>6875700000</v>
      </c>
      <c r="H1300" s="1">
        <v>7262800000</v>
      </c>
      <c r="I1300" s="1">
        <v>8221300000</v>
      </c>
      <c r="J1300" s="1">
        <v>5093200000</v>
      </c>
      <c r="L1300" s="1">
        <f t="shared" si="67"/>
        <v>5617950000</v>
      </c>
      <c r="M1300" s="1">
        <f t="shared" si="69"/>
        <v>6863250000</v>
      </c>
      <c r="N1300" s="1">
        <f t="shared" si="68"/>
        <v>1.2216644861559822</v>
      </c>
    </row>
    <row r="1301" spans="1:14">
      <c r="A1301" s="1" t="s">
        <v>1307</v>
      </c>
      <c r="B1301" s="1">
        <v>11300000000</v>
      </c>
      <c r="C1301" s="1">
        <v>10600000000</v>
      </c>
      <c r="D1301" s="1">
        <v>11000000000</v>
      </c>
      <c r="E1301" s="1">
        <v>11900000000</v>
      </c>
      <c r="G1301" s="1">
        <v>13900000000</v>
      </c>
      <c r="H1301" s="1">
        <v>14100000000</v>
      </c>
      <c r="I1301" s="1">
        <v>12000000000</v>
      </c>
      <c r="J1301" s="1">
        <v>8557200000</v>
      </c>
      <c r="L1301" s="1">
        <f t="shared" si="67"/>
        <v>11200000000</v>
      </c>
      <c r="M1301" s="1">
        <f t="shared" si="69"/>
        <v>12139300000</v>
      </c>
      <c r="N1301" s="1">
        <f t="shared" si="68"/>
        <v>1.0838660714285715</v>
      </c>
    </row>
    <row r="1302" spans="1:14">
      <c r="A1302" s="1" t="s">
        <v>1308</v>
      </c>
      <c r="B1302" s="1">
        <v>228220000</v>
      </c>
      <c r="C1302" s="1">
        <v>217000000</v>
      </c>
      <c r="D1302" s="1">
        <v>214000000</v>
      </c>
      <c r="E1302" s="1">
        <v>218000000</v>
      </c>
      <c r="G1302" s="1">
        <v>237750000</v>
      </c>
      <c r="H1302" s="1">
        <v>274900000</v>
      </c>
      <c r="I1302" s="1">
        <v>274750000</v>
      </c>
      <c r="J1302" s="1">
        <v>216000000</v>
      </c>
      <c r="L1302" s="1">
        <f t="shared" si="67"/>
        <v>219305000</v>
      </c>
      <c r="M1302" s="1">
        <f t="shared" si="69"/>
        <v>250850000</v>
      </c>
      <c r="N1302" s="1">
        <f t="shared" si="68"/>
        <v>1.1438407697042932</v>
      </c>
    </row>
    <row r="1303" spans="1:14">
      <c r="A1303" s="1" t="s">
        <v>1309</v>
      </c>
      <c r="B1303" s="1">
        <v>92987000</v>
      </c>
      <c r="C1303" s="1">
        <v>85682000</v>
      </c>
      <c r="D1303" s="1">
        <v>87039000</v>
      </c>
      <c r="E1303" s="1">
        <v>89730000</v>
      </c>
      <c r="G1303" s="1">
        <v>88286000</v>
      </c>
      <c r="H1303" s="1">
        <v>103000000</v>
      </c>
      <c r="I1303" s="1">
        <v>99755000</v>
      </c>
      <c r="J1303" s="1">
        <v>82466000</v>
      </c>
      <c r="L1303" s="1">
        <f t="shared" si="67"/>
        <v>88859500</v>
      </c>
      <c r="M1303" s="1">
        <f t="shared" si="69"/>
        <v>93376750</v>
      </c>
      <c r="N1303" s="1">
        <f t="shared" si="68"/>
        <v>1.050835870109555</v>
      </c>
    </row>
    <row r="1304" spans="1:14">
      <c r="A1304" s="1" t="s">
        <v>1310</v>
      </c>
      <c r="B1304" s="1">
        <v>37700000000</v>
      </c>
      <c r="C1304" s="1">
        <v>30500000000</v>
      </c>
      <c r="D1304" s="1">
        <v>24200000000</v>
      </c>
      <c r="E1304" s="1">
        <v>26700000000</v>
      </c>
      <c r="G1304" s="1">
        <v>26300000000</v>
      </c>
      <c r="H1304" s="1">
        <v>34800000000</v>
      </c>
      <c r="I1304" s="1">
        <v>38800000000</v>
      </c>
      <c r="J1304" s="1">
        <v>22300000000</v>
      </c>
      <c r="L1304" s="1">
        <f t="shared" si="67"/>
        <v>29775000000</v>
      </c>
      <c r="M1304" s="1">
        <f t="shared" si="69"/>
        <v>30550000000</v>
      </c>
      <c r="N1304" s="1">
        <f t="shared" si="68"/>
        <v>1.0260285474391269</v>
      </c>
    </row>
    <row r="1305" spans="1:14">
      <c r="A1305" s="1" t="s">
        <v>1311</v>
      </c>
      <c r="B1305" s="1">
        <v>810000000</v>
      </c>
      <c r="C1305" s="1">
        <v>760110000</v>
      </c>
      <c r="D1305" s="1">
        <v>804020000</v>
      </c>
      <c r="E1305" s="1">
        <v>723780000</v>
      </c>
      <c r="G1305" s="1">
        <v>848580000</v>
      </c>
      <c r="H1305" s="1">
        <v>801500000</v>
      </c>
      <c r="I1305" s="1">
        <v>821000000</v>
      </c>
      <c r="J1305" s="1">
        <v>686640000</v>
      </c>
      <c r="L1305" s="1">
        <f t="shared" si="67"/>
        <v>774477500</v>
      </c>
      <c r="M1305" s="1">
        <f t="shared" si="69"/>
        <v>789430000</v>
      </c>
      <c r="N1305" s="1">
        <f t="shared" si="68"/>
        <v>1.0193065647484918</v>
      </c>
    </row>
    <row r="1306" spans="1:14">
      <c r="A1306" s="1" t="s">
        <v>1312</v>
      </c>
      <c r="B1306" s="1">
        <v>33656000</v>
      </c>
      <c r="C1306" s="1">
        <v>53873000</v>
      </c>
      <c r="D1306" s="1">
        <v>40861000</v>
      </c>
      <c r="E1306" s="1">
        <v>47908000</v>
      </c>
      <c r="G1306" s="1">
        <v>39211000</v>
      </c>
      <c r="H1306" s="1">
        <v>40021000</v>
      </c>
      <c r="I1306" s="1">
        <v>45100000</v>
      </c>
      <c r="J1306" s="1">
        <v>55340000</v>
      </c>
      <c r="L1306" s="1">
        <f t="shared" si="67"/>
        <v>44074500</v>
      </c>
      <c r="M1306" s="1">
        <f t="shared" si="69"/>
        <v>44918000</v>
      </c>
      <c r="N1306" s="1">
        <f t="shared" si="68"/>
        <v>1.0191380503465723</v>
      </c>
    </row>
    <row r="1307" spans="1:14">
      <c r="A1307" s="1" t="s">
        <v>1313</v>
      </c>
      <c r="B1307" s="1">
        <v>29364000</v>
      </c>
      <c r="D1307" s="1">
        <v>41600000</v>
      </c>
      <c r="E1307" s="1">
        <v>40100000</v>
      </c>
      <c r="G1307" s="1">
        <v>37257000</v>
      </c>
      <c r="I1307" s="1">
        <v>36817000</v>
      </c>
      <c r="J1307" s="1">
        <v>42870000</v>
      </c>
      <c r="L1307" s="1">
        <f t="shared" si="67"/>
        <v>37021333.333333336</v>
      </c>
      <c r="M1307" s="1">
        <f t="shared" si="69"/>
        <v>38981333.333333336</v>
      </c>
      <c r="N1307" s="1">
        <f t="shared" si="68"/>
        <v>1.0529424475977816</v>
      </c>
    </row>
    <row r="1308" spans="1:14">
      <c r="A1308" s="1" t="s">
        <v>1314</v>
      </c>
      <c r="B1308" s="1">
        <v>374350000</v>
      </c>
      <c r="C1308" s="1">
        <v>383570000</v>
      </c>
      <c r="D1308" s="1">
        <v>431910000</v>
      </c>
      <c r="E1308" s="1">
        <v>319000000</v>
      </c>
      <c r="G1308" s="1">
        <v>1270000000</v>
      </c>
      <c r="H1308" s="1">
        <v>1140000000</v>
      </c>
      <c r="I1308" s="1">
        <v>1270000000</v>
      </c>
      <c r="J1308" s="1">
        <v>316000000</v>
      </c>
      <c r="L1308" s="1">
        <f t="shared" si="67"/>
        <v>377207500</v>
      </c>
      <c r="M1308" s="1">
        <f t="shared" si="69"/>
        <v>999000000</v>
      </c>
      <c r="N1308" s="1">
        <f t="shared" si="68"/>
        <v>2.6484096949291835</v>
      </c>
    </row>
    <row r="1309" spans="1:14">
      <c r="A1309" s="1" t="s">
        <v>1315</v>
      </c>
      <c r="B1309" s="1">
        <v>381000000</v>
      </c>
      <c r="C1309" s="1">
        <v>324910000</v>
      </c>
      <c r="D1309" s="1">
        <v>622780000</v>
      </c>
      <c r="E1309" s="1">
        <v>304160000</v>
      </c>
      <c r="G1309" s="1">
        <v>967380000</v>
      </c>
      <c r="H1309" s="1">
        <v>875480000</v>
      </c>
      <c r="I1309" s="1">
        <v>842610000</v>
      </c>
      <c r="J1309" s="1">
        <v>351500000</v>
      </c>
      <c r="L1309" s="1">
        <f t="shared" si="67"/>
        <v>408212500</v>
      </c>
      <c r="M1309" s="1">
        <f t="shared" si="69"/>
        <v>759242500</v>
      </c>
      <c r="N1309" s="1">
        <f t="shared" si="68"/>
        <v>1.8599197721774812</v>
      </c>
    </row>
    <row r="1310" spans="1:14">
      <c r="A1310" s="1" t="s">
        <v>1316</v>
      </c>
      <c r="B1310" s="1">
        <v>578270000</v>
      </c>
      <c r="C1310" s="1">
        <v>551830000</v>
      </c>
      <c r="D1310" s="1">
        <v>612000000</v>
      </c>
      <c r="E1310" s="1">
        <v>628550000</v>
      </c>
      <c r="G1310" s="1">
        <v>590210000</v>
      </c>
      <c r="H1310" s="1">
        <v>629830000</v>
      </c>
      <c r="I1310" s="1">
        <v>647190000</v>
      </c>
      <c r="J1310" s="1">
        <v>654210000</v>
      </c>
      <c r="L1310" s="1">
        <f t="shared" si="67"/>
        <v>592662500</v>
      </c>
      <c r="M1310" s="1">
        <f t="shared" si="69"/>
        <v>630360000</v>
      </c>
      <c r="N1310" s="1">
        <f t="shared" si="68"/>
        <v>1.0636070276084617</v>
      </c>
    </row>
    <row r="1311" spans="1:14">
      <c r="A1311" s="1" t="s">
        <v>1317</v>
      </c>
      <c r="B1311" s="1">
        <v>62433000</v>
      </c>
      <c r="C1311" s="1">
        <v>55180000</v>
      </c>
      <c r="D1311" s="1">
        <v>65642000</v>
      </c>
      <c r="E1311" s="1">
        <v>56911000</v>
      </c>
      <c r="G1311" s="1">
        <v>63214000</v>
      </c>
      <c r="H1311" s="1">
        <v>62173000</v>
      </c>
      <c r="I1311" s="1">
        <v>56332000</v>
      </c>
      <c r="J1311" s="1">
        <v>66165000</v>
      </c>
      <c r="L1311" s="1">
        <f t="shared" ref="L1311:L1372" si="70">AVERAGE(B1311:E1311)</f>
        <v>60041500</v>
      </c>
      <c r="M1311" s="1">
        <f t="shared" si="69"/>
        <v>61971000</v>
      </c>
      <c r="N1311" s="1">
        <f t="shared" si="68"/>
        <v>1.0321361058601135</v>
      </c>
    </row>
    <row r="1312" spans="1:14">
      <c r="A1312" s="1" t="s">
        <v>1318</v>
      </c>
      <c r="B1312" s="1">
        <v>55428000</v>
      </c>
      <c r="C1312" s="1">
        <v>50219000</v>
      </c>
      <c r="D1312" s="1">
        <v>39321000</v>
      </c>
      <c r="E1312" s="1">
        <v>58583000</v>
      </c>
      <c r="G1312" s="1">
        <v>57100000</v>
      </c>
      <c r="H1312" s="1">
        <v>55479000</v>
      </c>
      <c r="I1312" s="1">
        <v>64530000</v>
      </c>
      <c r="J1312" s="1">
        <v>67760000</v>
      </c>
      <c r="L1312" s="1">
        <f t="shared" si="70"/>
        <v>50887750</v>
      </c>
      <c r="M1312" s="1">
        <f t="shared" si="69"/>
        <v>61217250</v>
      </c>
      <c r="N1312" s="1">
        <f t="shared" si="68"/>
        <v>1.2029859838566257</v>
      </c>
    </row>
    <row r="1313" spans="1:14">
      <c r="A1313" s="1" t="s">
        <v>1319</v>
      </c>
      <c r="B1313" s="1">
        <v>50554000</v>
      </c>
      <c r="C1313" s="1">
        <v>50222000</v>
      </c>
      <c r="D1313" s="1">
        <v>39100000</v>
      </c>
      <c r="E1313" s="1">
        <v>48365000</v>
      </c>
      <c r="G1313" s="1">
        <v>39286000</v>
      </c>
      <c r="H1313" s="1">
        <v>43810000</v>
      </c>
      <c r="I1313" s="1">
        <v>46172000</v>
      </c>
      <c r="J1313" s="1">
        <v>63315000</v>
      </c>
      <c r="L1313" s="1">
        <f t="shared" si="70"/>
        <v>47060250</v>
      </c>
      <c r="M1313" s="1">
        <f t="shared" si="69"/>
        <v>48145750</v>
      </c>
      <c r="N1313" s="1">
        <f t="shared" si="68"/>
        <v>1.0230661758065458</v>
      </c>
    </row>
    <row r="1314" spans="1:14">
      <c r="A1314" s="1" t="s">
        <v>1320</v>
      </c>
      <c r="B1314" s="1">
        <v>235590000</v>
      </c>
      <c r="C1314" s="1">
        <v>221000000</v>
      </c>
      <c r="D1314" s="1">
        <v>193000000</v>
      </c>
      <c r="E1314" s="1">
        <v>237780000</v>
      </c>
      <c r="G1314" s="1">
        <v>266370000</v>
      </c>
      <c r="H1314" s="1">
        <v>278520000</v>
      </c>
      <c r="I1314" s="1">
        <v>281960000</v>
      </c>
      <c r="J1314" s="1">
        <v>237670000</v>
      </c>
      <c r="L1314" s="1">
        <f t="shared" si="70"/>
        <v>221842500</v>
      </c>
      <c r="M1314" s="1">
        <f t="shared" si="69"/>
        <v>266130000</v>
      </c>
      <c r="N1314" s="1">
        <f t="shared" si="68"/>
        <v>1.1996348760945266</v>
      </c>
    </row>
    <row r="1315" spans="1:14">
      <c r="A1315" s="1" t="s">
        <v>1321</v>
      </c>
      <c r="B1315" s="1">
        <v>1940000000</v>
      </c>
      <c r="C1315" s="1">
        <v>1920000000</v>
      </c>
      <c r="D1315" s="1">
        <v>1790000000</v>
      </c>
      <c r="E1315" s="1">
        <v>1620000000</v>
      </c>
      <c r="G1315" s="1">
        <v>1990000000</v>
      </c>
      <c r="H1315" s="1">
        <v>1850000000</v>
      </c>
      <c r="I1315" s="1">
        <v>2057300000</v>
      </c>
      <c r="J1315" s="1">
        <v>1780000000</v>
      </c>
      <c r="L1315" s="1">
        <f t="shared" si="70"/>
        <v>1817500000</v>
      </c>
      <c r="M1315" s="1">
        <f t="shared" si="69"/>
        <v>1919325000</v>
      </c>
      <c r="N1315" s="1">
        <f t="shared" si="68"/>
        <v>1.0560247592847318</v>
      </c>
    </row>
    <row r="1316" spans="1:14">
      <c r="A1316" s="1" t="s">
        <v>1322</v>
      </c>
      <c r="B1316" s="1">
        <v>112000000</v>
      </c>
      <c r="C1316" s="1">
        <v>176000000</v>
      </c>
      <c r="D1316" s="1">
        <v>165000000</v>
      </c>
      <c r="E1316" s="1">
        <v>161000000</v>
      </c>
      <c r="G1316" s="1">
        <v>163000000</v>
      </c>
      <c r="H1316" s="1">
        <v>167000000</v>
      </c>
      <c r="I1316" s="1">
        <v>145000000</v>
      </c>
      <c r="J1316" s="1">
        <v>148000000</v>
      </c>
      <c r="L1316" s="1">
        <f t="shared" si="70"/>
        <v>153500000</v>
      </c>
      <c r="M1316" s="1">
        <f t="shared" si="69"/>
        <v>155750000</v>
      </c>
      <c r="N1316" s="1">
        <f t="shared" si="68"/>
        <v>1.0146579804560261</v>
      </c>
    </row>
    <row r="1317" spans="1:14">
      <c r="A1317" s="1" t="s">
        <v>1323</v>
      </c>
      <c r="B1317" s="1">
        <v>160000000</v>
      </c>
      <c r="C1317" s="1">
        <v>133000000</v>
      </c>
      <c r="D1317" s="1">
        <v>131000000</v>
      </c>
      <c r="E1317" s="1">
        <v>151000000</v>
      </c>
      <c r="G1317" s="1">
        <v>301800000</v>
      </c>
      <c r="H1317" s="1">
        <v>277160000</v>
      </c>
      <c r="I1317" s="1">
        <v>338570000</v>
      </c>
      <c r="J1317" s="1">
        <v>62011000</v>
      </c>
      <c r="L1317" s="1">
        <f t="shared" si="70"/>
        <v>143750000</v>
      </c>
      <c r="M1317" s="1">
        <f t="shared" si="69"/>
        <v>244885250</v>
      </c>
      <c r="N1317" s="1">
        <f t="shared" si="68"/>
        <v>1.7035495652173913</v>
      </c>
    </row>
    <row r="1318" spans="1:14">
      <c r="A1318" s="1" t="s">
        <v>1324</v>
      </c>
      <c r="B1318" s="1">
        <v>20217000</v>
      </c>
      <c r="C1318" s="1">
        <v>22690000</v>
      </c>
      <c r="D1318" s="1">
        <v>19100000</v>
      </c>
      <c r="E1318" s="1">
        <v>18700000</v>
      </c>
      <c r="G1318" s="1">
        <v>24648000</v>
      </c>
      <c r="H1318" s="1">
        <v>26668000</v>
      </c>
      <c r="I1318" s="1">
        <v>42299000</v>
      </c>
      <c r="L1318" s="1">
        <f t="shared" si="70"/>
        <v>20176750</v>
      </c>
      <c r="M1318" s="1">
        <f t="shared" si="69"/>
        <v>31205000</v>
      </c>
      <c r="N1318" s="1">
        <f t="shared" si="68"/>
        <v>1.5465820808603963</v>
      </c>
    </row>
    <row r="1319" spans="1:14">
      <c r="A1319" s="1" t="s">
        <v>1325</v>
      </c>
      <c r="C1319" s="1">
        <v>39473000</v>
      </c>
      <c r="D1319" s="1">
        <v>29332000</v>
      </c>
      <c r="E1319" s="1">
        <v>33651000</v>
      </c>
      <c r="G1319" s="1">
        <v>39795000</v>
      </c>
      <c r="H1319" s="1">
        <v>38364000</v>
      </c>
      <c r="I1319" s="1">
        <v>54205000</v>
      </c>
      <c r="J1319" s="1">
        <v>28758000</v>
      </c>
      <c r="L1319" s="1">
        <f t="shared" si="70"/>
        <v>34152000</v>
      </c>
      <c r="M1319" s="1">
        <f t="shared" si="69"/>
        <v>40280500</v>
      </c>
      <c r="N1319" s="1">
        <f t="shared" si="68"/>
        <v>1.1794477629421409</v>
      </c>
    </row>
    <row r="1320" spans="1:14">
      <c r="A1320" s="1" t="s">
        <v>1326</v>
      </c>
      <c r="B1320" s="1">
        <v>178000000</v>
      </c>
      <c r="C1320" s="1">
        <v>125000000</v>
      </c>
      <c r="D1320" s="1">
        <v>127000000</v>
      </c>
      <c r="E1320" s="1">
        <v>130000000</v>
      </c>
      <c r="G1320" s="1">
        <v>147000000</v>
      </c>
      <c r="H1320" s="1">
        <v>140000000</v>
      </c>
      <c r="I1320" s="1">
        <v>148000000</v>
      </c>
      <c r="J1320" s="1">
        <v>129000000</v>
      </c>
      <c r="L1320" s="1">
        <f t="shared" si="70"/>
        <v>140000000</v>
      </c>
      <c r="M1320" s="1">
        <f t="shared" si="69"/>
        <v>141000000</v>
      </c>
      <c r="N1320" s="1">
        <f t="shared" si="68"/>
        <v>1.0071428571428571</v>
      </c>
    </row>
    <row r="1321" spans="1:14">
      <c r="A1321" s="1" t="s">
        <v>1327</v>
      </c>
      <c r="D1321" s="1">
        <v>32807000</v>
      </c>
      <c r="E1321" s="1">
        <v>44295000</v>
      </c>
      <c r="G1321" s="1">
        <v>31300000</v>
      </c>
      <c r="I1321" s="1">
        <v>37100000</v>
      </c>
      <c r="J1321" s="1">
        <v>41500000</v>
      </c>
      <c r="L1321" s="1">
        <f t="shared" si="70"/>
        <v>38551000</v>
      </c>
      <c r="M1321" s="1">
        <f t="shared" si="69"/>
        <v>36633333.333333336</v>
      </c>
      <c r="N1321" s="1">
        <f t="shared" si="68"/>
        <v>0.95025637034923438</v>
      </c>
    </row>
    <row r="1322" spans="1:14">
      <c r="A1322" s="1" t="s">
        <v>1328</v>
      </c>
      <c r="B1322" s="1">
        <v>248940000</v>
      </c>
      <c r="C1322" s="1">
        <v>244850000</v>
      </c>
      <c r="D1322" s="1">
        <v>266400000</v>
      </c>
      <c r="E1322" s="1">
        <v>233420000</v>
      </c>
      <c r="G1322" s="1">
        <v>246980000</v>
      </c>
      <c r="H1322" s="1">
        <v>187000000</v>
      </c>
      <c r="I1322" s="1">
        <v>266200000</v>
      </c>
      <c r="J1322" s="1">
        <v>296900000</v>
      </c>
      <c r="L1322" s="1">
        <f t="shared" si="70"/>
        <v>248402500</v>
      </c>
      <c r="M1322" s="1">
        <f t="shared" si="69"/>
        <v>249270000</v>
      </c>
      <c r="N1322" s="1">
        <f t="shared" si="68"/>
        <v>1.003492315898592</v>
      </c>
    </row>
    <row r="1323" spans="1:14">
      <c r="A1323" s="1" t="s">
        <v>1329</v>
      </c>
      <c r="B1323" s="1">
        <v>160000000</v>
      </c>
      <c r="C1323" s="1">
        <v>254230000</v>
      </c>
      <c r="D1323" s="1">
        <v>240390000</v>
      </c>
      <c r="E1323" s="1">
        <v>215000000</v>
      </c>
      <c r="G1323" s="1">
        <v>270340000</v>
      </c>
      <c r="H1323" s="1">
        <v>232170000</v>
      </c>
      <c r="I1323" s="1">
        <v>289820000</v>
      </c>
      <c r="J1323" s="1">
        <v>198000000</v>
      </c>
      <c r="L1323" s="1">
        <f t="shared" si="70"/>
        <v>217405000</v>
      </c>
      <c r="M1323" s="1">
        <f t="shared" si="69"/>
        <v>247582500</v>
      </c>
      <c r="N1323" s="1">
        <f t="shared" si="68"/>
        <v>1.138807755111428</v>
      </c>
    </row>
    <row r="1324" spans="1:14">
      <c r="A1324" s="1" t="s">
        <v>1330</v>
      </c>
      <c r="B1324" s="1">
        <v>36029000</v>
      </c>
      <c r="C1324" s="1">
        <v>38195000</v>
      </c>
      <c r="D1324" s="1">
        <v>45572000</v>
      </c>
      <c r="E1324" s="1">
        <v>33270000</v>
      </c>
      <c r="G1324" s="1">
        <v>52799000</v>
      </c>
      <c r="H1324" s="1">
        <v>65100000</v>
      </c>
      <c r="I1324" s="1">
        <v>63679000</v>
      </c>
      <c r="J1324" s="1">
        <v>41000000</v>
      </c>
      <c r="L1324" s="1">
        <f t="shared" si="70"/>
        <v>38266500</v>
      </c>
      <c r="M1324" s="1">
        <f t="shared" si="69"/>
        <v>55644500</v>
      </c>
      <c r="N1324" s="1">
        <f t="shared" si="68"/>
        <v>1.4541308977826559</v>
      </c>
    </row>
    <row r="1325" spans="1:14">
      <c r="A1325" s="1" t="s">
        <v>1331</v>
      </c>
      <c r="B1325" s="1">
        <v>6771400000</v>
      </c>
      <c r="C1325" s="1">
        <v>6920300000</v>
      </c>
      <c r="D1325" s="1">
        <v>6939200000</v>
      </c>
      <c r="E1325" s="1">
        <v>6245800000</v>
      </c>
      <c r="G1325" s="1">
        <v>7345900000</v>
      </c>
      <c r="H1325" s="1">
        <v>8063400000</v>
      </c>
      <c r="I1325" s="1">
        <v>6400300000</v>
      </c>
      <c r="J1325" s="1">
        <v>7100000000</v>
      </c>
      <c r="L1325" s="1">
        <f t="shared" si="70"/>
        <v>6719175000</v>
      </c>
      <c r="M1325" s="1">
        <f t="shared" si="69"/>
        <v>7227400000</v>
      </c>
      <c r="N1325" s="1">
        <f t="shared" si="68"/>
        <v>1.0756380061540294</v>
      </c>
    </row>
    <row r="1326" spans="1:14">
      <c r="A1326" s="1" t="s">
        <v>1332</v>
      </c>
      <c r="B1326" s="1">
        <v>89422000</v>
      </c>
      <c r="C1326" s="1">
        <v>105000000</v>
      </c>
      <c r="D1326" s="1">
        <v>109000000</v>
      </c>
      <c r="E1326" s="1">
        <v>120000000</v>
      </c>
      <c r="G1326" s="1">
        <v>100000000</v>
      </c>
      <c r="H1326" s="1">
        <v>126000000</v>
      </c>
      <c r="I1326" s="1">
        <v>96527000</v>
      </c>
      <c r="J1326" s="1">
        <v>116000000</v>
      </c>
      <c r="L1326" s="1">
        <f t="shared" si="70"/>
        <v>105855500</v>
      </c>
      <c r="M1326" s="1">
        <f t="shared" si="69"/>
        <v>109631750</v>
      </c>
      <c r="N1326" s="1">
        <f t="shared" si="68"/>
        <v>1.0356736305624177</v>
      </c>
    </row>
    <row r="1327" spans="1:14">
      <c r="A1327" s="1" t="s">
        <v>1333</v>
      </c>
      <c r="B1327" s="1">
        <v>369800000</v>
      </c>
      <c r="C1327" s="1">
        <v>276140000</v>
      </c>
      <c r="D1327" s="1">
        <v>334700000</v>
      </c>
      <c r="E1327" s="1">
        <v>352160000</v>
      </c>
      <c r="G1327" s="1">
        <v>296300000</v>
      </c>
      <c r="H1327" s="1">
        <v>323930000</v>
      </c>
      <c r="I1327" s="1">
        <v>343990000</v>
      </c>
      <c r="J1327" s="1">
        <v>418000000</v>
      </c>
      <c r="L1327" s="1">
        <f t="shared" si="70"/>
        <v>333200000</v>
      </c>
      <c r="M1327" s="1">
        <f t="shared" si="69"/>
        <v>345555000</v>
      </c>
      <c r="N1327" s="1">
        <f t="shared" si="68"/>
        <v>1.0370798319327732</v>
      </c>
    </row>
    <row r="1328" spans="1:14">
      <c r="A1328" s="1" t="s">
        <v>1334</v>
      </c>
      <c r="B1328" s="1">
        <v>113000000</v>
      </c>
      <c r="C1328" s="1">
        <v>126000000</v>
      </c>
      <c r="D1328" s="1">
        <v>140000000</v>
      </c>
      <c r="E1328" s="1">
        <v>116000000</v>
      </c>
      <c r="G1328" s="1">
        <v>179000000</v>
      </c>
      <c r="H1328" s="1">
        <v>198000000</v>
      </c>
      <c r="I1328" s="1">
        <v>196000000</v>
      </c>
      <c r="J1328" s="1">
        <v>134000000</v>
      </c>
      <c r="L1328" s="1">
        <f t="shared" si="70"/>
        <v>123750000</v>
      </c>
      <c r="M1328" s="1">
        <f t="shared" si="69"/>
        <v>176750000</v>
      </c>
      <c r="N1328" s="1">
        <f t="shared" si="68"/>
        <v>1.4282828282828284</v>
      </c>
    </row>
    <row r="1329" spans="1:14">
      <c r="A1329" s="1" t="s">
        <v>1335</v>
      </c>
      <c r="B1329" s="1">
        <v>20547000</v>
      </c>
      <c r="C1329" s="1">
        <v>23952000</v>
      </c>
      <c r="E1329" s="1">
        <v>26962000</v>
      </c>
      <c r="G1329" s="1">
        <v>17800000</v>
      </c>
      <c r="H1329" s="1">
        <v>19200000</v>
      </c>
      <c r="I1329" s="1">
        <v>28821000</v>
      </c>
      <c r="J1329" s="1">
        <v>19200000</v>
      </c>
      <c r="L1329" s="1">
        <f t="shared" si="70"/>
        <v>23820333.333333332</v>
      </c>
      <c r="M1329" s="1">
        <f t="shared" si="69"/>
        <v>21255250</v>
      </c>
      <c r="N1329" s="1">
        <f t="shared" si="68"/>
        <v>0.89231538881347872</v>
      </c>
    </row>
    <row r="1330" spans="1:14">
      <c r="A1330" s="1" t="s">
        <v>1336</v>
      </c>
      <c r="B1330" s="1">
        <v>2731500000</v>
      </c>
      <c r="C1330" s="1">
        <v>3022200000</v>
      </c>
      <c r="D1330" s="1">
        <v>2988200000</v>
      </c>
      <c r="E1330" s="1">
        <v>2769200000</v>
      </c>
      <c r="G1330" s="1">
        <v>4628200000</v>
      </c>
      <c r="H1330" s="1">
        <v>4424200000</v>
      </c>
      <c r="I1330" s="1">
        <v>4252200000</v>
      </c>
      <c r="J1330" s="1">
        <v>1760000000</v>
      </c>
      <c r="L1330" s="1">
        <f t="shared" si="70"/>
        <v>2877775000</v>
      </c>
      <c r="M1330" s="1">
        <f t="shared" si="69"/>
        <v>3766150000</v>
      </c>
      <c r="N1330" s="1">
        <f t="shared" si="68"/>
        <v>1.3087020354266752</v>
      </c>
    </row>
    <row r="1331" spans="1:14">
      <c r="A1331" s="1" t="s">
        <v>1337</v>
      </c>
      <c r="B1331" s="1">
        <v>91700000</v>
      </c>
      <c r="C1331" s="1">
        <v>89989000</v>
      </c>
      <c r="D1331" s="1">
        <v>96413000</v>
      </c>
      <c r="E1331" s="1">
        <v>93604000</v>
      </c>
      <c r="G1331" s="1">
        <v>97656000</v>
      </c>
      <c r="H1331" s="1">
        <v>105000000</v>
      </c>
      <c r="I1331" s="1">
        <v>121000000</v>
      </c>
      <c r="J1331" s="1">
        <v>76471000</v>
      </c>
      <c r="L1331" s="1">
        <f t="shared" si="70"/>
        <v>92926500</v>
      </c>
      <c r="M1331" s="1">
        <f t="shared" si="69"/>
        <v>100031750</v>
      </c>
      <c r="N1331" s="1">
        <f t="shared" si="68"/>
        <v>1.076460966462742</v>
      </c>
    </row>
    <row r="1332" spans="1:14">
      <c r="A1332" s="1" t="s">
        <v>1338</v>
      </c>
      <c r="C1332" s="1">
        <v>11700000</v>
      </c>
      <c r="D1332" s="1">
        <v>11900000</v>
      </c>
      <c r="E1332" s="1">
        <v>14700000</v>
      </c>
      <c r="G1332" s="1">
        <v>10500000</v>
      </c>
      <c r="H1332" s="1">
        <v>12800000</v>
      </c>
      <c r="I1332" s="1">
        <v>16300000</v>
      </c>
      <c r="J1332" s="1">
        <v>14500000</v>
      </c>
      <c r="L1332" s="1">
        <f t="shared" si="70"/>
        <v>12766666.666666666</v>
      </c>
      <c r="M1332" s="1">
        <f t="shared" si="69"/>
        <v>13525000</v>
      </c>
      <c r="N1332" s="1">
        <f t="shared" si="68"/>
        <v>1.0593994778067886</v>
      </c>
    </row>
    <row r="1333" spans="1:14">
      <c r="A1333" s="1" t="s">
        <v>1339</v>
      </c>
      <c r="B1333" s="1">
        <v>77982000</v>
      </c>
      <c r="C1333" s="1">
        <v>118000000</v>
      </c>
      <c r="D1333" s="1">
        <v>107000000</v>
      </c>
      <c r="E1333" s="1">
        <v>121000000</v>
      </c>
      <c r="G1333" s="1">
        <v>0</v>
      </c>
      <c r="H1333" s="1">
        <v>74049000</v>
      </c>
      <c r="I1333" s="1">
        <v>106000000</v>
      </c>
      <c r="J1333" s="1">
        <v>156000000</v>
      </c>
      <c r="L1333" s="1">
        <f t="shared" si="70"/>
        <v>105995500</v>
      </c>
      <c r="M1333" s="1">
        <f t="shared" si="69"/>
        <v>84012250</v>
      </c>
      <c r="N1333" s="1">
        <f t="shared" si="68"/>
        <v>0.79260204442641435</v>
      </c>
    </row>
    <row r="1334" spans="1:14">
      <c r="A1334" s="1" t="s">
        <v>1340</v>
      </c>
      <c r="B1334" s="1">
        <v>358260000</v>
      </c>
      <c r="C1334" s="1">
        <v>424320000</v>
      </c>
      <c r="D1334" s="1">
        <v>552790000</v>
      </c>
      <c r="E1334" s="1">
        <v>508970000</v>
      </c>
      <c r="G1334" s="1">
        <v>401000000</v>
      </c>
      <c r="H1334" s="1">
        <v>392370000</v>
      </c>
      <c r="I1334" s="1">
        <v>461000000</v>
      </c>
      <c r="J1334" s="1">
        <v>497780000</v>
      </c>
      <c r="L1334" s="1">
        <f t="shared" si="70"/>
        <v>461085000</v>
      </c>
      <c r="M1334" s="1">
        <f t="shared" si="69"/>
        <v>438037500</v>
      </c>
      <c r="N1334" s="1">
        <f t="shared" si="68"/>
        <v>0.95001463938319397</v>
      </c>
    </row>
    <row r="1335" spans="1:14">
      <c r="A1335" s="1" t="s">
        <v>1341</v>
      </c>
      <c r="B1335" s="1">
        <v>186000000</v>
      </c>
      <c r="C1335" s="1">
        <v>378620000</v>
      </c>
      <c r="D1335" s="1">
        <v>564720000</v>
      </c>
      <c r="E1335" s="1">
        <v>463120000</v>
      </c>
      <c r="G1335" s="1">
        <v>384740000</v>
      </c>
      <c r="H1335" s="1">
        <v>417000000</v>
      </c>
      <c r="I1335" s="1">
        <v>176000000</v>
      </c>
      <c r="J1335" s="1">
        <v>345450000</v>
      </c>
      <c r="L1335" s="1">
        <f t="shared" si="70"/>
        <v>398115000</v>
      </c>
      <c r="M1335" s="1">
        <f t="shared" si="69"/>
        <v>330797500</v>
      </c>
      <c r="N1335" s="1">
        <f t="shared" si="68"/>
        <v>0.83090941059744039</v>
      </c>
    </row>
    <row r="1336" spans="1:14">
      <c r="A1336" s="1" t="s">
        <v>1342</v>
      </c>
      <c r="B1336" s="1">
        <v>2062000000</v>
      </c>
      <c r="C1336" s="1">
        <v>2239500000</v>
      </c>
      <c r="D1336" s="1">
        <v>2310000000</v>
      </c>
      <c r="E1336" s="1">
        <v>1720000000</v>
      </c>
      <c r="G1336" s="1">
        <v>2261800000</v>
      </c>
      <c r="H1336" s="1">
        <v>1790000000</v>
      </c>
      <c r="I1336" s="1">
        <v>1860000000</v>
      </c>
      <c r="J1336" s="1">
        <v>1140000000</v>
      </c>
      <c r="L1336" s="1">
        <f t="shared" si="70"/>
        <v>2082875000</v>
      </c>
      <c r="M1336" s="1">
        <f t="shared" si="69"/>
        <v>1762950000</v>
      </c>
      <c r="N1336" s="1">
        <f t="shared" si="68"/>
        <v>0.84640220848586689</v>
      </c>
    </row>
    <row r="1337" spans="1:14">
      <c r="A1337" s="1" t="s">
        <v>1343</v>
      </c>
      <c r="B1337" s="1">
        <v>1860000000</v>
      </c>
      <c r="C1337" s="1">
        <v>1530000000</v>
      </c>
      <c r="D1337" s="1">
        <v>1730000000</v>
      </c>
      <c r="E1337" s="1">
        <v>1690000000</v>
      </c>
      <c r="G1337" s="1">
        <v>541620000</v>
      </c>
      <c r="H1337" s="1">
        <v>403670000</v>
      </c>
      <c r="I1337" s="1">
        <v>419000000</v>
      </c>
      <c r="J1337" s="1">
        <v>1790000000</v>
      </c>
      <c r="L1337" s="1">
        <f t="shared" si="70"/>
        <v>1702500000</v>
      </c>
      <c r="M1337" s="1">
        <f t="shared" si="69"/>
        <v>788572500</v>
      </c>
      <c r="N1337" s="1">
        <f t="shared" si="68"/>
        <v>0.46318502202643169</v>
      </c>
    </row>
    <row r="1338" spans="1:14">
      <c r="A1338" s="1" t="s">
        <v>1344</v>
      </c>
      <c r="B1338" s="1">
        <v>447510000</v>
      </c>
      <c r="C1338" s="1">
        <v>410000000</v>
      </c>
      <c r="D1338" s="1">
        <v>365890000</v>
      </c>
      <c r="E1338" s="1">
        <v>452730000</v>
      </c>
      <c r="G1338" s="1">
        <v>405790000</v>
      </c>
      <c r="H1338" s="1">
        <v>344180000</v>
      </c>
      <c r="I1338" s="1">
        <v>371000000</v>
      </c>
      <c r="J1338" s="1">
        <v>398510000</v>
      </c>
      <c r="L1338" s="1">
        <f t="shared" si="70"/>
        <v>419032500</v>
      </c>
      <c r="M1338" s="1">
        <f t="shared" si="69"/>
        <v>379870000</v>
      </c>
      <c r="N1338" s="1">
        <f t="shared" si="68"/>
        <v>0.9065406621204799</v>
      </c>
    </row>
    <row r="1339" spans="1:14">
      <c r="A1339" s="1" t="s">
        <v>1345</v>
      </c>
      <c r="B1339" s="1">
        <v>1190000000</v>
      </c>
      <c r="C1339" s="1">
        <v>1230000000</v>
      </c>
      <c r="D1339" s="1">
        <v>1150000000</v>
      </c>
      <c r="E1339" s="1">
        <v>1130000000</v>
      </c>
      <c r="G1339" s="1">
        <v>1310000000</v>
      </c>
      <c r="H1339" s="1">
        <v>1140000000</v>
      </c>
      <c r="I1339" s="1">
        <v>1200000000</v>
      </c>
      <c r="J1339" s="1">
        <v>955410000</v>
      </c>
      <c r="L1339" s="1">
        <f t="shared" si="70"/>
        <v>1175000000</v>
      </c>
      <c r="M1339" s="1">
        <f t="shared" si="69"/>
        <v>1151352500</v>
      </c>
      <c r="N1339" s="1">
        <f t="shared" si="68"/>
        <v>0.97987446808510636</v>
      </c>
    </row>
    <row r="1340" spans="1:14">
      <c r="A1340" s="1" t="s">
        <v>1346</v>
      </c>
      <c r="B1340" s="1">
        <v>29100000</v>
      </c>
      <c r="C1340" s="1">
        <v>47332000</v>
      </c>
      <c r="D1340" s="1">
        <v>27348000</v>
      </c>
      <c r="E1340" s="1">
        <v>23670000</v>
      </c>
      <c r="G1340" s="1">
        <v>34941000</v>
      </c>
      <c r="H1340" s="1">
        <v>31800000</v>
      </c>
      <c r="I1340" s="1">
        <v>36629000</v>
      </c>
      <c r="L1340" s="1">
        <f t="shared" si="70"/>
        <v>31862500</v>
      </c>
      <c r="M1340" s="1">
        <f t="shared" si="69"/>
        <v>34456666.666666664</v>
      </c>
      <c r="N1340" s="1">
        <f t="shared" si="68"/>
        <v>1.0814175493657643</v>
      </c>
    </row>
    <row r="1341" spans="1:14">
      <c r="A1341" s="1" t="s">
        <v>1347</v>
      </c>
      <c r="B1341" s="1">
        <v>635500000</v>
      </c>
      <c r="C1341" s="1">
        <v>772740000</v>
      </c>
      <c r="D1341" s="1">
        <v>685860000</v>
      </c>
      <c r="E1341" s="1">
        <v>777860000</v>
      </c>
      <c r="G1341" s="1">
        <v>645710000</v>
      </c>
      <c r="H1341" s="1">
        <v>640290000</v>
      </c>
      <c r="I1341" s="1">
        <v>678070000</v>
      </c>
      <c r="J1341" s="1">
        <v>539220000</v>
      </c>
      <c r="L1341" s="1">
        <f t="shared" si="70"/>
        <v>717990000</v>
      </c>
      <c r="M1341" s="1">
        <f t="shared" si="69"/>
        <v>625822500</v>
      </c>
      <c r="N1341" s="1">
        <f t="shared" si="68"/>
        <v>0.8716312204905361</v>
      </c>
    </row>
    <row r="1342" spans="1:14">
      <c r="A1342" s="1" t="s">
        <v>1348</v>
      </c>
      <c r="B1342" s="1">
        <v>266950000</v>
      </c>
      <c r="C1342" s="1">
        <v>275460000</v>
      </c>
      <c r="D1342" s="1">
        <v>284360000</v>
      </c>
      <c r="E1342" s="1">
        <v>267830000</v>
      </c>
      <c r="G1342" s="1">
        <v>271830000</v>
      </c>
      <c r="H1342" s="1">
        <v>255000000</v>
      </c>
      <c r="I1342" s="1">
        <v>272410000</v>
      </c>
      <c r="J1342" s="1">
        <v>249970000</v>
      </c>
      <c r="L1342" s="1">
        <f t="shared" si="70"/>
        <v>273650000</v>
      </c>
      <c r="M1342" s="1">
        <f t="shared" si="69"/>
        <v>262302500</v>
      </c>
      <c r="N1342" s="1">
        <f t="shared" si="68"/>
        <v>0.95853279736890185</v>
      </c>
    </row>
    <row r="1343" spans="1:14">
      <c r="A1343" s="1" t="s">
        <v>1349</v>
      </c>
      <c r="B1343" s="1">
        <v>475230000</v>
      </c>
      <c r="C1343" s="1">
        <v>519820000</v>
      </c>
      <c r="D1343" s="1">
        <v>674560000</v>
      </c>
      <c r="E1343" s="1">
        <v>569890000</v>
      </c>
      <c r="G1343" s="1">
        <v>339000000</v>
      </c>
      <c r="H1343" s="1">
        <v>361000000</v>
      </c>
      <c r="I1343" s="1">
        <v>294610000</v>
      </c>
      <c r="J1343" s="1">
        <v>681520000</v>
      </c>
      <c r="L1343" s="1">
        <f t="shared" si="70"/>
        <v>559875000</v>
      </c>
      <c r="M1343" s="1">
        <f t="shared" si="69"/>
        <v>419032500</v>
      </c>
      <c r="N1343" s="1">
        <f t="shared" si="68"/>
        <v>0.74843938379102481</v>
      </c>
    </row>
    <row r="1344" spans="1:14">
      <c r="A1344" s="1" t="s">
        <v>1350</v>
      </c>
      <c r="B1344" s="1">
        <v>98160000</v>
      </c>
      <c r="C1344" s="1">
        <v>90100000</v>
      </c>
      <c r="D1344" s="1">
        <v>97380000</v>
      </c>
      <c r="E1344" s="1">
        <v>125000000</v>
      </c>
      <c r="G1344" s="1">
        <v>77150000</v>
      </c>
      <c r="H1344" s="1">
        <v>65619000</v>
      </c>
      <c r="I1344" s="1">
        <v>59929000</v>
      </c>
      <c r="J1344" s="1">
        <v>147000000</v>
      </c>
      <c r="L1344" s="1">
        <f t="shared" si="70"/>
        <v>102660000</v>
      </c>
      <c r="M1344" s="1">
        <f t="shared" si="69"/>
        <v>87424500</v>
      </c>
      <c r="N1344" s="1">
        <f t="shared" si="68"/>
        <v>0.85159263588544709</v>
      </c>
    </row>
    <row r="1345" spans="1:14">
      <c r="A1345" s="1" t="s">
        <v>1351</v>
      </c>
      <c r="B1345" s="1">
        <v>411000000</v>
      </c>
      <c r="C1345" s="1">
        <v>462740000</v>
      </c>
      <c r="D1345" s="1">
        <v>423430000</v>
      </c>
      <c r="E1345" s="1">
        <v>391950000</v>
      </c>
      <c r="G1345" s="1">
        <v>424230000</v>
      </c>
      <c r="H1345" s="1">
        <v>379900000</v>
      </c>
      <c r="I1345" s="1">
        <v>454300000</v>
      </c>
      <c r="J1345" s="1">
        <v>356240000</v>
      </c>
      <c r="L1345" s="1">
        <f t="shared" si="70"/>
        <v>422280000</v>
      </c>
      <c r="M1345" s="1">
        <f t="shared" si="69"/>
        <v>403667500</v>
      </c>
      <c r="N1345" s="1">
        <f t="shared" si="68"/>
        <v>0.95592379463862842</v>
      </c>
    </row>
    <row r="1346" spans="1:14">
      <c r="A1346" s="1" t="s">
        <v>1352</v>
      </c>
      <c r="B1346" s="1">
        <v>7038000000</v>
      </c>
      <c r="C1346" s="1">
        <v>8015200000</v>
      </c>
      <c r="D1346" s="1">
        <v>9022900000</v>
      </c>
      <c r="E1346" s="1">
        <v>6953000000</v>
      </c>
      <c r="G1346" s="1">
        <v>6789400000</v>
      </c>
      <c r="H1346" s="1">
        <v>6275100000</v>
      </c>
      <c r="I1346" s="1">
        <v>7203500000</v>
      </c>
      <c r="J1346" s="1">
        <v>5019800000</v>
      </c>
      <c r="L1346" s="1">
        <f t="shared" si="70"/>
        <v>7757275000</v>
      </c>
      <c r="M1346" s="1">
        <f t="shared" si="69"/>
        <v>6321950000</v>
      </c>
      <c r="N1346" s="1">
        <f t="shared" si="68"/>
        <v>0.81497046321034128</v>
      </c>
    </row>
    <row r="1347" spans="1:14">
      <c r="A1347" s="1" t="s">
        <v>1353</v>
      </c>
      <c r="B1347" s="1">
        <v>2020500000</v>
      </c>
      <c r="C1347" s="1">
        <v>1930000000</v>
      </c>
      <c r="D1347" s="1">
        <v>1950000000</v>
      </c>
      <c r="E1347" s="1">
        <v>1920000000</v>
      </c>
      <c r="G1347" s="1">
        <v>1720000000</v>
      </c>
      <c r="H1347" s="1">
        <v>2051700000</v>
      </c>
      <c r="I1347" s="1">
        <v>2020800000</v>
      </c>
      <c r="J1347" s="1">
        <v>1440000000</v>
      </c>
      <c r="L1347" s="1">
        <f t="shared" si="70"/>
        <v>1955125000</v>
      </c>
      <c r="M1347" s="1">
        <f t="shared" si="69"/>
        <v>1808125000</v>
      </c>
      <c r="N1347" s="1">
        <f t="shared" ref="N1347:N1410" si="71">M1347/L1347</f>
        <v>0.92481299149670737</v>
      </c>
    </row>
    <row r="1348" spans="1:14">
      <c r="A1348" s="1" t="s">
        <v>1354</v>
      </c>
      <c r="B1348" s="1">
        <v>1620000000</v>
      </c>
      <c r="C1348" s="1">
        <v>1580000000</v>
      </c>
      <c r="D1348" s="1">
        <v>1540000000</v>
      </c>
      <c r="E1348" s="1">
        <v>1370000000</v>
      </c>
      <c r="G1348" s="1">
        <v>1620000000</v>
      </c>
      <c r="H1348" s="1">
        <v>1310000000</v>
      </c>
      <c r="I1348" s="1">
        <v>1480000000</v>
      </c>
      <c r="J1348" s="1">
        <v>975810000</v>
      </c>
      <c r="L1348" s="1">
        <f t="shared" si="70"/>
        <v>1527500000</v>
      </c>
      <c r="M1348" s="1">
        <f t="shared" si="69"/>
        <v>1346452500</v>
      </c>
      <c r="N1348" s="1">
        <f t="shared" si="71"/>
        <v>0.88147463175122753</v>
      </c>
    </row>
    <row r="1349" spans="1:14">
      <c r="A1349" s="1" t="s">
        <v>1355</v>
      </c>
      <c r="B1349" s="1">
        <v>607460000</v>
      </c>
      <c r="C1349" s="1">
        <v>606640000</v>
      </c>
      <c r="D1349" s="1">
        <v>571000000</v>
      </c>
      <c r="E1349" s="1">
        <v>501000000</v>
      </c>
      <c r="G1349" s="1">
        <v>433840000</v>
      </c>
      <c r="H1349" s="1">
        <v>475090000</v>
      </c>
      <c r="I1349" s="1">
        <v>520110000</v>
      </c>
      <c r="J1349" s="1">
        <v>505870000</v>
      </c>
      <c r="L1349" s="1">
        <f t="shared" si="70"/>
        <v>571525000</v>
      </c>
      <c r="M1349" s="1">
        <f t="shared" si="69"/>
        <v>483727500</v>
      </c>
      <c r="N1349" s="1">
        <f t="shared" si="71"/>
        <v>0.84638029832465766</v>
      </c>
    </row>
    <row r="1350" spans="1:14">
      <c r="A1350" s="1" t="s">
        <v>1356</v>
      </c>
      <c r="B1350" s="1">
        <v>592980000</v>
      </c>
      <c r="C1350" s="1">
        <v>625940000</v>
      </c>
      <c r="D1350" s="1">
        <v>675170000</v>
      </c>
      <c r="E1350" s="1">
        <v>574710000</v>
      </c>
      <c r="G1350" s="1">
        <v>396440000</v>
      </c>
      <c r="H1350" s="1">
        <v>526450000</v>
      </c>
      <c r="I1350" s="1">
        <v>387210000</v>
      </c>
      <c r="J1350" s="1">
        <v>775750000</v>
      </c>
      <c r="L1350" s="1">
        <f t="shared" si="70"/>
        <v>617200000</v>
      </c>
      <c r="M1350" s="1">
        <f t="shared" si="69"/>
        <v>521462500</v>
      </c>
      <c r="N1350" s="1">
        <f t="shared" si="71"/>
        <v>0.84488415424497731</v>
      </c>
    </row>
    <row r="1351" spans="1:14">
      <c r="A1351" s="1" t="s">
        <v>1357</v>
      </c>
      <c r="B1351" s="1">
        <v>5333800000</v>
      </c>
      <c r="C1351" s="1">
        <v>5665200000</v>
      </c>
      <c r="D1351" s="1">
        <v>5810000000</v>
      </c>
      <c r="E1351" s="1">
        <v>5180000000</v>
      </c>
      <c r="G1351" s="1">
        <v>5190000000</v>
      </c>
      <c r="H1351" s="1">
        <v>5190000000</v>
      </c>
      <c r="I1351" s="1">
        <v>5618700000</v>
      </c>
      <c r="J1351" s="1">
        <v>4972400000</v>
      </c>
      <c r="L1351" s="1">
        <f t="shared" si="70"/>
        <v>5497250000</v>
      </c>
      <c r="M1351" s="1">
        <f t="shared" si="69"/>
        <v>5242775000</v>
      </c>
      <c r="N1351" s="1">
        <f t="shared" si="71"/>
        <v>0.95370867251807723</v>
      </c>
    </row>
    <row r="1352" spans="1:14">
      <c r="A1352" s="1" t="s">
        <v>1358</v>
      </c>
      <c r="B1352" s="1">
        <v>417000000</v>
      </c>
      <c r="C1352" s="1">
        <v>392670000</v>
      </c>
      <c r="D1352" s="1">
        <v>360230000</v>
      </c>
      <c r="E1352" s="1">
        <v>341790000</v>
      </c>
      <c r="G1352" s="1">
        <v>258090000</v>
      </c>
      <c r="H1352" s="1">
        <v>335620000</v>
      </c>
      <c r="I1352" s="1">
        <v>268070000</v>
      </c>
      <c r="J1352" s="1">
        <v>391000000</v>
      </c>
      <c r="L1352" s="1">
        <f t="shared" si="70"/>
        <v>377922500</v>
      </c>
      <c r="M1352" s="1">
        <f t="shared" si="69"/>
        <v>313195000</v>
      </c>
      <c r="N1352" s="1">
        <f t="shared" si="71"/>
        <v>0.82872811224523546</v>
      </c>
    </row>
    <row r="1353" spans="1:14">
      <c r="A1353" s="1" t="s">
        <v>1359</v>
      </c>
      <c r="B1353" s="1">
        <v>425630000</v>
      </c>
      <c r="C1353" s="1">
        <v>335440000</v>
      </c>
      <c r="D1353" s="1">
        <v>336290000</v>
      </c>
      <c r="E1353" s="1">
        <v>362070000</v>
      </c>
      <c r="G1353" s="1">
        <v>229090000</v>
      </c>
      <c r="H1353" s="1">
        <v>212000000</v>
      </c>
      <c r="I1353" s="1">
        <v>233300000</v>
      </c>
      <c r="J1353" s="1">
        <v>352980000</v>
      </c>
      <c r="L1353" s="1">
        <f t="shared" si="70"/>
        <v>364857500</v>
      </c>
      <c r="M1353" s="1">
        <f t="shared" si="69"/>
        <v>256842500</v>
      </c>
      <c r="N1353" s="1">
        <f t="shared" si="71"/>
        <v>0.70395291312361674</v>
      </c>
    </row>
    <row r="1354" spans="1:14">
      <c r="A1354" s="1" t="s">
        <v>1360</v>
      </c>
      <c r="B1354" s="1">
        <v>99677000</v>
      </c>
      <c r="C1354" s="1">
        <v>113000000</v>
      </c>
      <c r="D1354" s="1">
        <v>117000000</v>
      </c>
      <c r="E1354" s="1">
        <v>137000000</v>
      </c>
      <c r="G1354" s="1">
        <v>72440000</v>
      </c>
      <c r="H1354" s="1">
        <v>86543000</v>
      </c>
      <c r="I1354" s="1">
        <v>80413000</v>
      </c>
      <c r="J1354" s="1">
        <v>140000000</v>
      </c>
      <c r="L1354" s="1">
        <f t="shared" si="70"/>
        <v>116669250</v>
      </c>
      <c r="M1354" s="1">
        <f t="shared" si="69"/>
        <v>94849000</v>
      </c>
      <c r="N1354" s="1">
        <f t="shared" si="71"/>
        <v>0.81297342701697317</v>
      </c>
    </row>
    <row r="1355" spans="1:14">
      <c r="A1355" s="1" t="s">
        <v>1361</v>
      </c>
      <c r="B1355" s="1">
        <v>456200000</v>
      </c>
      <c r="C1355" s="1">
        <v>388790000</v>
      </c>
      <c r="D1355" s="1">
        <v>346200000</v>
      </c>
      <c r="E1355" s="1">
        <v>418000000</v>
      </c>
      <c r="G1355" s="1">
        <v>274110000</v>
      </c>
      <c r="H1355" s="1">
        <v>354350000</v>
      </c>
      <c r="I1355" s="1">
        <v>283640000</v>
      </c>
      <c r="J1355" s="1">
        <v>527670000</v>
      </c>
      <c r="L1355" s="1">
        <f t="shared" si="70"/>
        <v>402297500</v>
      </c>
      <c r="M1355" s="1">
        <f t="shared" si="69"/>
        <v>359942500</v>
      </c>
      <c r="N1355" s="1">
        <f t="shared" si="71"/>
        <v>0.89471721797923176</v>
      </c>
    </row>
    <row r="1356" spans="1:14">
      <c r="A1356" s="1" t="s">
        <v>1362</v>
      </c>
      <c r="B1356" s="1">
        <v>680310000</v>
      </c>
      <c r="C1356" s="1">
        <v>688260000</v>
      </c>
      <c r="D1356" s="1">
        <v>619000000</v>
      </c>
      <c r="E1356" s="1">
        <v>785690000</v>
      </c>
      <c r="G1356" s="1">
        <v>79100000</v>
      </c>
      <c r="H1356" s="1">
        <v>40026000</v>
      </c>
      <c r="I1356" s="1">
        <v>26999000</v>
      </c>
      <c r="J1356" s="1">
        <v>863550000</v>
      </c>
      <c r="L1356" s="1">
        <f t="shared" si="70"/>
        <v>693315000</v>
      </c>
      <c r="M1356" s="1">
        <f t="shared" si="69"/>
        <v>252418750</v>
      </c>
      <c r="N1356" s="1">
        <f t="shared" si="71"/>
        <v>0.3640751317943503</v>
      </c>
    </row>
    <row r="1357" spans="1:14">
      <c r="A1357" s="1" t="s">
        <v>1363</v>
      </c>
      <c r="B1357" s="1">
        <v>32248000</v>
      </c>
      <c r="C1357" s="1">
        <v>47273000</v>
      </c>
      <c r="D1357" s="1">
        <v>45269000</v>
      </c>
      <c r="E1357" s="1">
        <v>62165000</v>
      </c>
      <c r="H1357" s="1">
        <v>34396000</v>
      </c>
      <c r="J1357" s="1">
        <v>37736000</v>
      </c>
      <c r="L1357" s="1">
        <f t="shared" si="70"/>
        <v>46738750</v>
      </c>
      <c r="M1357" s="1">
        <f t="shared" ref="M1357:M1416" si="72">AVERAGE(G1357:J1357)</f>
        <v>36066000</v>
      </c>
      <c r="N1357" s="1">
        <f t="shared" si="71"/>
        <v>0.77165093204247015</v>
      </c>
    </row>
    <row r="1358" spans="1:14">
      <c r="A1358" s="1" t="s">
        <v>1364</v>
      </c>
      <c r="B1358" s="1">
        <v>221000000</v>
      </c>
      <c r="C1358" s="1">
        <v>233440000</v>
      </c>
      <c r="D1358" s="1">
        <v>234970000</v>
      </c>
      <c r="E1358" s="1">
        <v>201000000</v>
      </c>
      <c r="G1358" s="1">
        <v>215000000</v>
      </c>
      <c r="H1358" s="1">
        <v>207730000</v>
      </c>
      <c r="I1358" s="1">
        <v>247890000</v>
      </c>
      <c r="J1358" s="1">
        <v>169000000</v>
      </c>
      <c r="L1358" s="1">
        <f t="shared" si="70"/>
        <v>222602500</v>
      </c>
      <c r="M1358" s="1">
        <f t="shared" si="72"/>
        <v>209905000</v>
      </c>
      <c r="N1358" s="1">
        <f t="shared" si="71"/>
        <v>0.9429588616480048</v>
      </c>
    </row>
    <row r="1359" spans="1:14">
      <c r="A1359" s="1" t="s">
        <v>1365</v>
      </c>
      <c r="B1359" s="1">
        <v>11000000000</v>
      </c>
      <c r="C1359" s="1">
        <v>8841400000</v>
      </c>
      <c r="D1359" s="1">
        <v>10500000000</v>
      </c>
      <c r="E1359" s="1">
        <v>15100000000</v>
      </c>
      <c r="G1359" s="1">
        <v>2024500000</v>
      </c>
      <c r="H1359" s="1">
        <v>1990000000</v>
      </c>
      <c r="I1359" s="1">
        <v>1460000000</v>
      </c>
      <c r="J1359" s="1">
        <v>20300000000</v>
      </c>
      <c r="L1359" s="1">
        <f t="shared" si="70"/>
        <v>11360350000</v>
      </c>
      <c r="M1359" s="1">
        <f t="shared" si="72"/>
        <v>6443625000</v>
      </c>
      <c r="N1359" s="1">
        <f t="shared" si="71"/>
        <v>0.56720303511775605</v>
      </c>
    </row>
    <row r="1360" spans="1:14">
      <c r="A1360" s="1" t="s">
        <v>1366</v>
      </c>
      <c r="B1360" s="1">
        <v>1960000000</v>
      </c>
      <c r="C1360" s="1">
        <v>1990000000</v>
      </c>
      <c r="D1360" s="1">
        <v>1850000000</v>
      </c>
      <c r="E1360" s="1">
        <v>2252500000</v>
      </c>
      <c r="G1360" s="1">
        <v>2410000000</v>
      </c>
      <c r="H1360" s="1">
        <v>1780000000</v>
      </c>
      <c r="I1360" s="1">
        <v>1990000000</v>
      </c>
      <c r="J1360" s="1">
        <v>1610000000</v>
      </c>
      <c r="L1360" s="1">
        <f t="shared" si="70"/>
        <v>2013125000</v>
      </c>
      <c r="M1360" s="1">
        <f t="shared" si="72"/>
        <v>1947500000</v>
      </c>
      <c r="N1360" s="1">
        <f t="shared" si="71"/>
        <v>0.96740142812791063</v>
      </c>
    </row>
    <row r="1361" spans="1:14">
      <c r="A1361" s="1" t="s">
        <v>1367</v>
      </c>
      <c r="B1361" s="1">
        <v>92100000</v>
      </c>
      <c r="C1361" s="1">
        <v>72595000</v>
      </c>
      <c r="D1361" s="1">
        <v>62518000</v>
      </c>
      <c r="E1361" s="1">
        <v>83538000</v>
      </c>
      <c r="J1361" s="1">
        <v>68690000</v>
      </c>
      <c r="L1361" s="1">
        <f t="shared" si="70"/>
        <v>77687750</v>
      </c>
      <c r="M1361" s="1">
        <f t="shared" si="72"/>
        <v>68690000</v>
      </c>
      <c r="N1361" s="1">
        <f t="shared" si="71"/>
        <v>0.88418058188066972</v>
      </c>
    </row>
    <row r="1362" spans="1:14">
      <c r="A1362" s="1" t="s">
        <v>1368</v>
      </c>
      <c r="B1362" s="1">
        <v>220180000</v>
      </c>
      <c r="C1362" s="1">
        <v>306140000</v>
      </c>
      <c r="D1362" s="1">
        <v>411000000</v>
      </c>
      <c r="E1362" s="1">
        <v>219000000</v>
      </c>
      <c r="H1362" s="1">
        <v>154000000</v>
      </c>
      <c r="I1362" s="1">
        <v>264020000</v>
      </c>
      <c r="J1362" s="1">
        <v>310000000</v>
      </c>
      <c r="L1362" s="1">
        <f t="shared" si="70"/>
        <v>289080000</v>
      </c>
      <c r="M1362" s="1">
        <f t="shared" si="72"/>
        <v>242673333.33333334</v>
      </c>
      <c r="N1362" s="1">
        <f t="shared" si="71"/>
        <v>0.83946773672801078</v>
      </c>
    </row>
    <row r="1363" spans="1:14">
      <c r="A1363" s="1" t="s">
        <v>1369</v>
      </c>
      <c r="B1363" s="1">
        <v>216000000</v>
      </c>
      <c r="C1363" s="1">
        <v>192000000</v>
      </c>
      <c r="D1363" s="1">
        <v>151000000</v>
      </c>
      <c r="E1363" s="1">
        <v>178000000</v>
      </c>
      <c r="G1363" s="1">
        <v>113000000</v>
      </c>
      <c r="H1363" s="1">
        <v>126000000</v>
      </c>
      <c r="I1363" s="1">
        <v>107000000</v>
      </c>
      <c r="J1363" s="1">
        <v>159000000</v>
      </c>
      <c r="L1363" s="1">
        <f t="shared" si="70"/>
        <v>184250000</v>
      </c>
      <c r="M1363" s="1">
        <f t="shared" si="72"/>
        <v>126250000</v>
      </c>
      <c r="N1363" s="1">
        <f t="shared" si="71"/>
        <v>0.68521031207598371</v>
      </c>
    </row>
    <row r="1364" spans="1:14">
      <c r="A1364" s="1" t="s">
        <v>1370</v>
      </c>
      <c r="B1364" s="1">
        <v>429530000</v>
      </c>
      <c r="C1364" s="1">
        <v>417000000</v>
      </c>
      <c r="D1364" s="1">
        <v>334670000</v>
      </c>
      <c r="E1364" s="1">
        <v>443180000</v>
      </c>
      <c r="G1364" s="1">
        <v>319810000</v>
      </c>
      <c r="H1364" s="1">
        <v>402860000</v>
      </c>
      <c r="I1364" s="1">
        <v>332250000</v>
      </c>
      <c r="J1364" s="1">
        <v>543480000</v>
      </c>
      <c r="L1364" s="1">
        <f t="shared" si="70"/>
        <v>406095000</v>
      </c>
      <c r="M1364" s="1">
        <f t="shared" si="72"/>
        <v>399600000</v>
      </c>
      <c r="N1364" s="1">
        <f t="shared" si="71"/>
        <v>0.98400620544453887</v>
      </c>
    </row>
    <row r="1365" spans="1:14">
      <c r="A1365" s="1" t="s">
        <v>1371</v>
      </c>
      <c r="B1365" s="1">
        <v>22891000</v>
      </c>
      <c r="C1365" s="1">
        <v>31100000</v>
      </c>
      <c r="D1365" s="1">
        <v>26384000</v>
      </c>
      <c r="E1365" s="1">
        <v>25745000</v>
      </c>
      <c r="G1365" s="1">
        <v>41800000</v>
      </c>
      <c r="H1365" s="1">
        <v>45588000</v>
      </c>
      <c r="L1365" s="1">
        <f t="shared" si="70"/>
        <v>26530000</v>
      </c>
      <c r="M1365" s="1">
        <f t="shared" si="72"/>
        <v>43694000</v>
      </c>
      <c r="N1365" s="1">
        <f t="shared" si="71"/>
        <v>1.6469656992084434</v>
      </c>
    </row>
    <row r="1366" spans="1:14">
      <c r="A1366" s="1" t="s">
        <v>1372</v>
      </c>
      <c r="B1366" s="1">
        <v>27566000</v>
      </c>
      <c r="C1366" s="1">
        <v>38970000</v>
      </c>
      <c r="D1366" s="1">
        <v>32886000</v>
      </c>
      <c r="E1366" s="1">
        <v>27185000</v>
      </c>
      <c r="G1366" s="1">
        <v>24270000</v>
      </c>
      <c r="H1366" s="1">
        <v>21400000</v>
      </c>
      <c r="I1366" s="1">
        <v>16700000</v>
      </c>
      <c r="J1366" s="1">
        <v>32393000</v>
      </c>
      <c r="L1366" s="1">
        <f t="shared" si="70"/>
        <v>31651750</v>
      </c>
      <c r="M1366" s="1">
        <f t="shared" si="72"/>
        <v>23690750</v>
      </c>
      <c r="N1366" s="1">
        <f t="shared" si="71"/>
        <v>0.74848152155883951</v>
      </c>
    </row>
    <row r="1367" spans="1:14">
      <c r="A1367" s="1" t="s">
        <v>1373</v>
      </c>
      <c r="B1367" s="1">
        <v>1780000000</v>
      </c>
      <c r="C1367" s="1">
        <v>1650000000</v>
      </c>
      <c r="D1367" s="1">
        <v>1990000000</v>
      </c>
      <c r="E1367" s="1">
        <v>1660000000</v>
      </c>
      <c r="G1367" s="1">
        <v>1500000000</v>
      </c>
      <c r="H1367" s="1">
        <v>1560000000</v>
      </c>
      <c r="I1367" s="1">
        <v>1700000000</v>
      </c>
      <c r="J1367" s="1">
        <v>1390000000</v>
      </c>
      <c r="L1367" s="1">
        <f t="shared" si="70"/>
        <v>1770000000</v>
      </c>
      <c r="M1367" s="1">
        <f t="shared" si="72"/>
        <v>1537500000</v>
      </c>
      <c r="N1367" s="1">
        <f t="shared" si="71"/>
        <v>0.86864406779661019</v>
      </c>
    </row>
    <row r="1368" spans="1:14">
      <c r="A1368" s="1" t="s">
        <v>1374</v>
      </c>
      <c r="B1368" s="1">
        <v>1390000000</v>
      </c>
      <c r="C1368" s="1">
        <v>1590000000</v>
      </c>
      <c r="D1368" s="1">
        <v>1570000000</v>
      </c>
      <c r="E1368" s="1">
        <v>1590000000</v>
      </c>
      <c r="G1368" s="1">
        <v>1710000000</v>
      </c>
      <c r="H1368" s="1">
        <v>1730000000</v>
      </c>
      <c r="I1368" s="1">
        <v>1220000000</v>
      </c>
      <c r="J1368" s="1">
        <v>1150000000</v>
      </c>
      <c r="L1368" s="1">
        <f t="shared" si="70"/>
        <v>1535000000</v>
      </c>
      <c r="M1368" s="1">
        <f t="shared" si="72"/>
        <v>1452500000</v>
      </c>
      <c r="N1368" s="1">
        <f t="shared" si="71"/>
        <v>0.94625407166123776</v>
      </c>
    </row>
    <row r="1369" spans="1:14">
      <c r="A1369" s="1" t="s">
        <v>1375</v>
      </c>
      <c r="B1369" s="1">
        <v>562700000</v>
      </c>
      <c r="C1369" s="1">
        <v>828370000</v>
      </c>
      <c r="D1369" s="1">
        <v>822310000</v>
      </c>
      <c r="E1369" s="1">
        <v>1070000000</v>
      </c>
      <c r="G1369" s="1">
        <v>304160000</v>
      </c>
      <c r="H1369" s="1">
        <v>514000000</v>
      </c>
      <c r="I1369" s="1">
        <v>588250000</v>
      </c>
      <c r="J1369" s="1">
        <v>367500000</v>
      </c>
      <c r="L1369" s="1">
        <f t="shared" si="70"/>
        <v>820845000</v>
      </c>
      <c r="M1369" s="1">
        <f t="shared" si="72"/>
        <v>443477500</v>
      </c>
      <c r="N1369" s="1">
        <f t="shared" si="71"/>
        <v>0.5402694784033526</v>
      </c>
    </row>
    <row r="1370" spans="1:14">
      <c r="A1370" s="1" t="s">
        <v>1376</v>
      </c>
      <c r="B1370" s="1">
        <v>23300000000</v>
      </c>
      <c r="C1370" s="1">
        <v>20500000000</v>
      </c>
      <c r="D1370" s="1">
        <v>23800000000</v>
      </c>
      <c r="E1370" s="1">
        <v>21500000000</v>
      </c>
      <c r="G1370" s="1">
        <v>21800000000</v>
      </c>
      <c r="H1370" s="1">
        <v>20700000000</v>
      </c>
      <c r="I1370" s="1">
        <v>20800000000</v>
      </c>
      <c r="J1370" s="1">
        <v>20200000000</v>
      </c>
      <c r="L1370" s="1">
        <f t="shared" si="70"/>
        <v>22275000000</v>
      </c>
      <c r="M1370" s="1">
        <f t="shared" si="72"/>
        <v>20875000000</v>
      </c>
      <c r="N1370" s="1">
        <f t="shared" si="71"/>
        <v>0.93714927048260377</v>
      </c>
    </row>
    <row r="1371" spans="1:14">
      <c r="A1371" s="1" t="s">
        <v>1377</v>
      </c>
      <c r="B1371" s="1">
        <v>377420000</v>
      </c>
      <c r="C1371" s="1">
        <v>465490000</v>
      </c>
      <c r="D1371" s="1">
        <v>369740000</v>
      </c>
      <c r="E1371" s="1">
        <v>358490000</v>
      </c>
      <c r="G1371" s="1">
        <v>251000000</v>
      </c>
      <c r="H1371" s="1">
        <v>291000000</v>
      </c>
      <c r="I1371" s="1">
        <v>329480000</v>
      </c>
      <c r="J1371" s="1">
        <v>459460000</v>
      </c>
      <c r="L1371" s="1">
        <f t="shared" si="70"/>
        <v>392785000</v>
      </c>
      <c r="M1371" s="1">
        <f t="shared" si="72"/>
        <v>332735000</v>
      </c>
      <c r="N1371" s="1">
        <f t="shared" si="71"/>
        <v>0.84711737973700629</v>
      </c>
    </row>
    <row r="1372" spans="1:14">
      <c r="A1372" s="1" t="s">
        <v>1378</v>
      </c>
      <c r="B1372" s="1">
        <v>2242100000</v>
      </c>
      <c r="C1372" s="1">
        <v>2354200000</v>
      </c>
      <c r="D1372" s="1">
        <v>2000100000</v>
      </c>
      <c r="E1372" s="1">
        <v>2478600000</v>
      </c>
      <c r="G1372" s="1">
        <v>2369700000</v>
      </c>
      <c r="H1372" s="1">
        <v>1970000000</v>
      </c>
      <c r="I1372" s="1">
        <v>2093200000</v>
      </c>
      <c r="J1372" s="1">
        <v>1700000000</v>
      </c>
      <c r="L1372" s="1">
        <f t="shared" si="70"/>
        <v>2268750000</v>
      </c>
      <c r="M1372" s="1">
        <f t="shared" si="72"/>
        <v>2033225000</v>
      </c>
      <c r="N1372" s="1">
        <f t="shared" si="71"/>
        <v>0.89618732782369148</v>
      </c>
    </row>
    <row r="1373" spans="1:14">
      <c r="A1373" s="1" t="s">
        <v>1379</v>
      </c>
      <c r="B1373" s="1">
        <v>1300000000</v>
      </c>
      <c r="C1373" s="1">
        <v>1340000000</v>
      </c>
      <c r="D1373" s="1">
        <v>1140000000</v>
      </c>
      <c r="E1373" s="1">
        <v>1160000000</v>
      </c>
      <c r="G1373" s="1">
        <v>1500000000</v>
      </c>
      <c r="H1373" s="1">
        <v>1330000000</v>
      </c>
      <c r="I1373" s="1">
        <v>1250000000</v>
      </c>
      <c r="J1373" s="1">
        <v>847840000</v>
      </c>
      <c r="L1373" s="1">
        <f t="shared" ref="L1373:L1418" si="73">AVERAGE(B1373:E1373)</f>
        <v>1235000000</v>
      </c>
      <c r="M1373" s="1">
        <f t="shared" si="72"/>
        <v>1231960000</v>
      </c>
      <c r="N1373" s="1">
        <f t="shared" si="71"/>
        <v>0.99753846153846149</v>
      </c>
    </row>
    <row r="1374" spans="1:14">
      <c r="A1374" s="1" t="s">
        <v>1380</v>
      </c>
      <c r="B1374" s="1">
        <v>1060000000</v>
      </c>
      <c r="C1374" s="1">
        <v>976750000</v>
      </c>
      <c r="D1374" s="1">
        <v>904080000</v>
      </c>
      <c r="E1374" s="1">
        <v>959580000</v>
      </c>
      <c r="G1374" s="1">
        <v>901000000</v>
      </c>
      <c r="H1374" s="1">
        <v>799610000</v>
      </c>
      <c r="I1374" s="1">
        <v>814000000</v>
      </c>
      <c r="J1374" s="1">
        <v>1080000000</v>
      </c>
      <c r="L1374" s="1">
        <f t="shared" si="73"/>
        <v>975102500</v>
      </c>
      <c r="M1374" s="1">
        <f t="shared" si="72"/>
        <v>898652500</v>
      </c>
      <c r="N1374" s="1">
        <f t="shared" si="71"/>
        <v>0.92159798585276931</v>
      </c>
    </row>
    <row r="1375" spans="1:14">
      <c r="A1375" s="1" t="s">
        <v>1381</v>
      </c>
      <c r="B1375" s="1">
        <v>248710000</v>
      </c>
      <c r="C1375" s="1">
        <v>337430000</v>
      </c>
      <c r="D1375" s="1">
        <v>268970000</v>
      </c>
      <c r="E1375" s="1">
        <v>303680000</v>
      </c>
      <c r="J1375" s="1">
        <v>262300000</v>
      </c>
      <c r="L1375" s="1">
        <f t="shared" si="73"/>
        <v>289697500</v>
      </c>
      <c r="M1375" s="1">
        <f t="shared" si="72"/>
        <v>262300000</v>
      </c>
      <c r="N1375" s="1">
        <f t="shared" si="71"/>
        <v>0.90542721286859573</v>
      </c>
    </row>
    <row r="1376" spans="1:14">
      <c r="A1376" s="1" t="s">
        <v>1382</v>
      </c>
      <c r="B1376" s="1">
        <v>84100000</v>
      </c>
      <c r="C1376" s="1">
        <v>81700000</v>
      </c>
      <c r="D1376" s="1">
        <v>89405000</v>
      </c>
      <c r="E1376" s="1">
        <v>108000000</v>
      </c>
      <c r="G1376" s="1">
        <v>90230000</v>
      </c>
      <c r="H1376" s="1">
        <v>86100000</v>
      </c>
      <c r="I1376" s="1">
        <v>91100000</v>
      </c>
      <c r="J1376" s="1">
        <v>92032000</v>
      </c>
      <c r="L1376" s="1">
        <f t="shared" si="73"/>
        <v>90801250</v>
      </c>
      <c r="M1376" s="1">
        <f t="shared" si="72"/>
        <v>89865500</v>
      </c>
      <c r="N1376" s="1">
        <f t="shared" si="71"/>
        <v>0.98969452513043599</v>
      </c>
    </row>
    <row r="1377" spans="1:14">
      <c r="A1377" s="1" t="s">
        <v>1383</v>
      </c>
      <c r="B1377" s="1">
        <v>249320000</v>
      </c>
      <c r="C1377" s="1">
        <v>277820000</v>
      </c>
      <c r="D1377" s="1">
        <v>234950000</v>
      </c>
      <c r="E1377" s="1">
        <v>255180000</v>
      </c>
      <c r="G1377" s="1">
        <v>231000000</v>
      </c>
      <c r="H1377" s="1">
        <v>203140000</v>
      </c>
      <c r="I1377" s="1">
        <v>182000000</v>
      </c>
      <c r="J1377" s="1">
        <v>259550000</v>
      </c>
      <c r="L1377" s="1">
        <f t="shared" si="73"/>
        <v>254317500</v>
      </c>
      <c r="M1377" s="1">
        <f t="shared" si="72"/>
        <v>218922500</v>
      </c>
      <c r="N1377" s="1">
        <f t="shared" si="71"/>
        <v>0.86082357682817734</v>
      </c>
    </row>
    <row r="1378" spans="1:14">
      <c r="A1378" s="1" t="s">
        <v>1384</v>
      </c>
      <c r="B1378" s="1">
        <v>3993300000</v>
      </c>
      <c r="C1378" s="1">
        <v>3728000000</v>
      </c>
      <c r="D1378" s="1">
        <v>3761100000</v>
      </c>
      <c r="E1378" s="1">
        <v>3873200000</v>
      </c>
      <c r="G1378" s="1">
        <v>3484000000</v>
      </c>
      <c r="H1378" s="1">
        <v>3450100000</v>
      </c>
      <c r="I1378" s="1">
        <v>3729000000</v>
      </c>
      <c r="J1378" s="1">
        <v>2710000000</v>
      </c>
      <c r="L1378" s="1">
        <f t="shared" si="73"/>
        <v>3838900000</v>
      </c>
      <c r="M1378" s="1">
        <f t="shared" si="72"/>
        <v>3343275000</v>
      </c>
      <c r="N1378" s="1">
        <f t="shared" si="71"/>
        <v>0.87089400609549605</v>
      </c>
    </row>
    <row r="1379" spans="1:14">
      <c r="A1379" s="1" t="s">
        <v>1385</v>
      </c>
      <c r="B1379" s="1">
        <v>667240000</v>
      </c>
      <c r="C1379" s="1">
        <v>678980000</v>
      </c>
      <c r="D1379" s="1">
        <v>648850000</v>
      </c>
      <c r="E1379" s="1">
        <v>731000000</v>
      </c>
      <c r="G1379" s="1">
        <v>363340000</v>
      </c>
      <c r="H1379" s="1">
        <v>333570000</v>
      </c>
      <c r="I1379" s="1">
        <v>357250000</v>
      </c>
      <c r="J1379" s="1">
        <v>824120000</v>
      </c>
      <c r="L1379" s="1">
        <f t="shared" si="73"/>
        <v>681517500</v>
      </c>
      <c r="M1379" s="1">
        <f t="shared" si="72"/>
        <v>469570000</v>
      </c>
      <c r="N1379" s="1">
        <f t="shared" si="71"/>
        <v>0.68900651854134343</v>
      </c>
    </row>
    <row r="1380" spans="1:14">
      <c r="A1380" s="1" t="s">
        <v>1386</v>
      </c>
      <c r="B1380" s="1">
        <v>58662000</v>
      </c>
      <c r="C1380" s="1">
        <v>59861000</v>
      </c>
      <c r="D1380" s="1">
        <v>48100000</v>
      </c>
      <c r="E1380" s="1">
        <v>57651000</v>
      </c>
      <c r="G1380" s="1">
        <v>42679000</v>
      </c>
      <c r="H1380" s="1">
        <v>61959000</v>
      </c>
      <c r="J1380" s="1">
        <v>53987000</v>
      </c>
      <c r="L1380" s="1">
        <f t="shared" si="73"/>
        <v>56068500</v>
      </c>
      <c r="M1380" s="1">
        <f t="shared" si="72"/>
        <v>52875000</v>
      </c>
      <c r="N1380" s="1">
        <f t="shared" si="71"/>
        <v>0.94304288504240352</v>
      </c>
    </row>
    <row r="1381" spans="1:14">
      <c r="A1381" s="1" t="s">
        <v>1387</v>
      </c>
      <c r="B1381" s="1">
        <v>68567000</v>
      </c>
      <c r="C1381" s="1">
        <v>59469000</v>
      </c>
      <c r="D1381" s="1">
        <v>72238000</v>
      </c>
      <c r="E1381" s="1">
        <v>86356000</v>
      </c>
      <c r="G1381" s="1">
        <v>61000000</v>
      </c>
      <c r="H1381" s="1">
        <v>71600000</v>
      </c>
      <c r="I1381" s="1">
        <v>64100000</v>
      </c>
      <c r="J1381" s="1">
        <v>85566000</v>
      </c>
      <c r="L1381" s="1">
        <f t="shared" si="73"/>
        <v>71657500</v>
      </c>
      <c r="M1381" s="1">
        <f t="shared" si="72"/>
        <v>70566500</v>
      </c>
      <c r="N1381" s="1">
        <f t="shared" si="71"/>
        <v>0.98477479677633184</v>
      </c>
    </row>
    <row r="1382" spans="1:14">
      <c r="A1382" s="1" t="s">
        <v>1388</v>
      </c>
      <c r="B1382" s="1">
        <v>67774000</v>
      </c>
      <c r="C1382" s="1">
        <v>85871000</v>
      </c>
      <c r="D1382" s="1">
        <v>82227000</v>
      </c>
      <c r="E1382" s="1">
        <v>66689000</v>
      </c>
      <c r="G1382" s="1">
        <v>67510000</v>
      </c>
      <c r="H1382" s="1">
        <v>59928000</v>
      </c>
      <c r="I1382" s="1">
        <v>77459000</v>
      </c>
      <c r="J1382" s="1">
        <v>90100000</v>
      </c>
      <c r="L1382" s="1">
        <f t="shared" si="73"/>
        <v>75640250</v>
      </c>
      <c r="M1382" s="1">
        <f t="shared" si="72"/>
        <v>73749250</v>
      </c>
      <c r="N1382" s="1">
        <f t="shared" si="71"/>
        <v>0.97500008262796589</v>
      </c>
    </row>
    <row r="1383" spans="1:14">
      <c r="A1383" s="1" t="s">
        <v>1389</v>
      </c>
      <c r="B1383" s="1">
        <v>78561000</v>
      </c>
      <c r="C1383" s="1">
        <v>79929000</v>
      </c>
      <c r="D1383" s="1">
        <v>68189000</v>
      </c>
      <c r="E1383" s="1">
        <v>62681000</v>
      </c>
      <c r="H1383" s="1">
        <v>43006000</v>
      </c>
      <c r="I1383" s="1">
        <v>56322000</v>
      </c>
      <c r="J1383" s="1">
        <v>65021000</v>
      </c>
      <c r="L1383" s="1">
        <f t="shared" si="73"/>
        <v>72340000</v>
      </c>
      <c r="M1383" s="1">
        <f t="shared" si="72"/>
        <v>54783000</v>
      </c>
      <c r="N1383" s="1">
        <f t="shared" si="71"/>
        <v>0.75729886646392042</v>
      </c>
    </row>
    <row r="1384" spans="1:14">
      <c r="A1384" s="1" t="s">
        <v>1390</v>
      </c>
      <c r="B1384" s="1">
        <v>54612000</v>
      </c>
      <c r="C1384" s="1">
        <v>69440000</v>
      </c>
      <c r="D1384" s="1">
        <v>76299000</v>
      </c>
      <c r="E1384" s="1">
        <v>86755000</v>
      </c>
      <c r="G1384" s="1">
        <v>74244000</v>
      </c>
      <c r="H1384" s="1">
        <v>50897000</v>
      </c>
      <c r="I1384" s="1">
        <v>85824000</v>
      </c>
      <c r="J1384" s="1">
        <v>41900000</v>
      </c>
      <c r="L1384" s="1">
        <f t="shared" si="73"/>
        <v>71776500</v>
      </c>
      <c r="M1384" s="1">
        <f t="shared" si="72"/>
        <v>63216250</v>
      </c>
      <c r="N1384" s="1">
        <f t="shared" si="71"/>
        <v>0.88073742798826915</v>
      </c>
    </row>
    <row r="1385" spans="1:14">
      <c r="A1385" s="1" t="s">
        <v>1391</v>
      </c>
      <c r="B1385" s="1">
        <v>210000000</v>
      </c>
      <c r="C1385" s="1">
        <v>201000000</v>
      </c>
      <c r="D1385" s="1">
        <v>221000000</v>
      </c>
      <c r="E1385" s="1">
        <v>216000000</v>
      </c>
      <c r="G1385" s="1">
        <v>204240000</v>
      </c>
      <c r="H1385" s="1">
        <v>175000000</v>
      </c>
      <c r="I1385" s="1">
        <v>145000000</v>
      </c>
      <c r="J1385" s="1">
        <v>215000000</v>
      </c>
      <c r="L1385" s="1">
        <f t="shared" si="73"/>
        <v>212000000</v>
      </c>
      <c r="M1385" s="1">
        <f t="shared" si="72"/>
        <v>184810000</v>
      </c>
      <c r="N1385" s="1">
        <f t="shared" si="71"/>
        <v>0.87174528301886789</v>
      </c>
    </row>
    <row r="1386" spans="1:14">
      <c r="A1386" s="1" t="s">
        <v>1392</v>
      </c>
      <c r="B1386" s="1">
        <v>5069300000</v>
      </c>
      <c r="C1386" s="1">
        <v>4478500000</v>
      </c>
      <c r="D1386" s="1">
        <v>4647400000</v>
      </c>
      <c r="E1386" s="1">
        <v>4992500000</v>
      </c>
      <c r="G1386" s="1">
        <v>3837700000</v>
      </c>
      <c r="H1386" s="1">
        <v>3742600000</v>
      </c>
      <c r="I1386" s="1">
        <v>3497400000</v>
      </c>
      <c r="J1386" s="1">
        <v>5042900000</v>
      </c>
      <c r="L1386" s="1">
        <f t="shared" si="73"/>
        <v>4796925000</v>
      </c>
      <c r="M1386" s="1">
        <f t="shared" si="72"/>
        <v>4030150000</v>
      </c>
      <c r="N1386" s="1">
        <f t="shared" si="71"/>
        <v>0.84015280622482114</v>
      </c>
    </row>
    <row r="1387" spans="1:14">
      <c r="A1387" s="1" t="s">
        <v>1393</v>
      </c>
      <c r="B1387" s="1">
        <v>29000000000</v>
      </c>
      <c r="C1387" s="1">
        <v>26700000000</v>
      </c>
      <c r="D1387" s="1">
        <v>26900000000</v>
      </c>
      <c r="E1387" s="1">
        <v>22200000000</v>
      </c>
      <c r="G1387" s="1">
        <v>25700000000</v>
      </c>
      <c r="H1387" s="1">
        <v>25900000000</v>
      </c>
      <c r="I1387" s="1">
        <v>27600000000</v>
      </c>
      <c r="J1387" s="1">
        <v>25500000000</v>
      </c>
      <c r="L1387" s="1">
        <f t="shared" si="73"/>
        <v>26200000000</v>
      </c>
      <c r="M1387" s="1">
        <f t="shared" si="72"/>
        <v>26175000000</v>
      </c>
      <c r="N1387" s="1">
        <f t="shared" si="71"/>
        <v>0.99904580152671751</v>
      </c>
    </row>
    <row r="1388" spans="1:14">
      <c r="A1388" s="1" t="s">
        <v>1394</v>
      </c>
      <c r="B1388" s="1">
        <v>961760000</v>
      </c>
      <c r="C1388" s="1">
        <v>992980000</v>
      </c>
      <c r="D1388" s="1">
        <v>1230000000</v>
      </c>
      <c r="E1388" s="1">
        <v>865110000</v>
      </c>
      <c r="G1388" s="1">
        <v>847320000</v>
      </c>
      <c r="H1388" s="1">
        <v>882500000</v>
      </c>
      <c r="I1388" s="1">
        <v>891510000</v>
      </c>
      <c r="J1388" s="1">
        <v>968540000</v>
      </c>
      <c r="L1388" s="1">
        <f t="shared" si="73"/>
        <v>1012462500</v>
      </c>
      <c r="M1388" s="1">
        <f t="shared" si="72"/>
        <v>897467500</v>
      </c>
      <c r="N1388" s="1">
        <f t="shared" si="71"/>
        <v>0.88642048470931023</v>
      </c>
    </row>
    <row r="1389" spans="1:14">
      <c r="A1389" s="1" t="s">
        <v>1395</v>
      </c>
      <c r="B1389" s="1">
        <v>285720000</v>
      </c>
      <c r="C1389" s="1">
        <v>268140000</v>
      </c>
      <c r="D1389" s="1">
        <v>287970000</v>
      </c>
      <c r="E1389" s="1">
        <v>270200000</v>
      </c>
      <c r="G1389" s="1">
        <v>259020000</v>
      </c>
      <c r="H1389" s="1">
        <v>254040000</v>
      </c>
      <c r="I1389" s="1">
        <v>251000000</v>
      </c>
      <c r="J1389" s="1">
        <v>287120000</v>
      </c>
      <c r="L1389" s="1">
        <f t="shared" si="73"/>
        <v>278007500</v>
      </c>
      <c r="M1389" s="1">
        <f t="shared" si="72"/>
        <v>262795000</v>
      </c>
      <c r="N1389" s="1">
        <f t="shared" si="71"/>
        <v>0.94528025323057829</v>
      </c>
    </row>
    <row r="1390" spans="1:14">
      <c r="A1390" s="1" t="s">
        <v>1396</v>
      </c>
      <c r="B1390" s="1">
        <v>14800000000</v>
      </c>
      <c r="C1390" s="1">
        <v>15200000000</v>
      </c>
      <c r="D1390" s="1">
        <v>15100000000</v>
      </c>
      <c r="E1390" s="1">
        <v>14000000000</v>
      </c>
      <c r="G1390" s="1">
        <v>15900000000</v>
      </c>
      <c r="H1390" s="1">
        <v>14700000000</v>
      </c>
      <c r="I1390" s="1">
        <v>14400000000</v>
      </c>
      <c r="J1390" s="1">
        <v>11100000000</v>
      </c>
      <c r="L1390" s="1">
        <f t="shared" si="73"/>
        <v>14775000000</v>
      </c>
      <c r="M1390" s="1">
        <f t="shared" si="72"/>
        <v>14025000000</v>
      </c>
      <c r="N1390" s="1">
        <f t="shared" si="71"/>
        <v>0.949238578680203</v>
      </c>
    </row>
    <row r="1391" spans="1:14">
      <c r="A1391" s="1" t="s">
        <v>1397</v>
      </c>
      <c r="B1391" s="1">
        <v>491000000</v>
      </c>
      <c r="C1391" s="1">
        <v>497360000</v>
      </c>
      <c r="D1391" s="1">
        <v>567110000</v>
      </c>
      <c r="E1391" s="1">
        <v>529680000</v>
      </c>
      <c r="G1391" s="1">
        <v>485780000</v>
      </c>
      <c r="H1391" s="1">
        <v>323330000</v>
      </c>
      <c r="I1391" s="1">
        <v>493250000</v>
      </c>
      <c r="J1391" s="1">
        <v>468050000</v>
      </c>
      <c r="L1391" s="1">
        <f t="shared" si="73"/>
        <v>521287500</v>
      </c>
      <c r="M1391" s="1">
        <f t="shared" si="72"/>
        <v>442602500</v>
      </c>
      <c r="N1391" s="1">
        <f t="shared" si="71"/>
        <v>0.84905642279931903</v>
      </c>
    </row>
    <row r="1392" spans="1:14">
      <c r="A1392" s="1" t="s">
        <v>1398</v>
      </c>
      <c r="B1392" s="1">
        <v>804200000</v>
      </c>
      <c r="C1392" s="1">
        <v>946690000</v>
      </c>
      <c r="D1392" s="1">
        <v>1180000000</v>
      </c>
      <c r="E1392" s="1">
        <v>932210000</v>
      </c>
      <c r="G1392" s="1">
        <v>755450000</v>
      </c>
      <c r="H1392" s="1">
        <v>784890000</v>
      </c>
      <c r="I1392" s="1">
        <v>840020000</v>
      </c>
      <c r="J1392" s="1">
        <v>656130000</v>
      </c>
      <c r="L1392" s="1">
        <f t="shared" si="73"/>
        <v>965775000</v>
      </c>
      <c r="M1392" s="1">
        <f t="shared" si="72"/>
        <v>759122500</v>
      </c>
      <c r="N1392" s="1">
        <f t="shared" si="71"/>
        <v>0.78602417747404929</v>
      </c>
    </row>
    <row r="1393" spans="1:14">
      <c r="A1393" s="1" t="s">
        <v>1399</v>
      </c>
      <c r="B1393" s="1">
        <v>202960000</v>
      </c>
      <c r="C1393" s="1">
        <v>192000000</v>
      </c>
      <c r="D1393" s="1">
        <v>184000000</v>
      </c>
      <c r="E1393" s="1">
        <v>216000000</v>
      </c>
      <c r="G1393" s="1">
        <v>141000000</v>
      </c>
      <c r="H1393" s="1">
        <v>114000000</v>
      </c>
      <c r="I1393" s="1">
        <v>113000000</v>
      </c>
      <c r="J1393" s="1">
        <v>213000000</v>
      </c>
      <c r="L1393" s="1">
        <f t="shared" si="73"/>
        <v>198740000</v>
      </c>
      <c r="M1393" s="1">
        <f t="shared" si="72"/>
        <v>145250000</v>
      </c>
      <c r="N1393" s="1">
        <f t="shared" si="71"/>
        <v>0.73085438261044577</v>
      </c>
    </row>
    <row r="1394" spans="1:14">
      <c r="A1394" s="1" t="s">
        <v>1400</v>
      </c>
      <c r="B1394" s="1">
        <v>125000000</v>
      </c>
      <c r="C1394" s="1">
        <v>84968000</v>
      </c>
      <c r="D1394" s="1">
        <v>141000000</v>
      </c>
      <c r="E1394" s="1">
        <v>111000000</v>
      </c>
      <c r="G1394" s="1">
        <v>138000000</v>
      </c>
      <c r="H1394" s="1">
        <v>104000000</v>
      </c>
      <c r="I1394" s="1">
        <v>132000000</v>
      </c>
      <c r="J1394" s="1">
        <v>86305000</v>
      </c>
      <c r="L1394" s="1">
        <f t="shared" si="73"/>
        <v>115492000</v>
      </c>
      <c r="M1394" s="1">
        <f t="shared" si="72"/>
        <v>115076250</v>
      </c>
      <c r="N1394" s="1">
        <f t="shared" si="71"/>
        <v>0.99640018356249782</v>
      </c>
    </row>
    <row r="1395" spans="1:14">
      <c r="A1395" s="1" t="s">
        <v>1401</v>
      </c>
      <c r="B1395" s="1">
        <v>52906000</v>
      </c>
      <c r="C1395" s="1">
        <v>55365000</v>
      </c>
      <c r="D1395" s="1">
        <v>51000000</v>
      </c>
      <c r="E1395" s="1">
        <v>64100000</v>
      </c>
      <c r="G1395" s="1">
        <v>38778000</v>
      </c>
      <c r="I1395" s="1">
        <v>30576000</v>
      </c>
      <c r="J1395" s="1">
        <v>54552000</v>
      </c>
      <c r="L1395" s="1">
        <f t="shared" si="73"/>
        <v>55842750</v>
      </c>
      <c r="M1395" s="1">
        <f t="shared" si="72"/>
        <v>41302000</v>
      </c>
      <c r="N1395" s="1">
        <f t="shared" si="71"/>
        <v>0.73961257280488513</v>
      </c>
    </row>
    <row r="1396" spans="1:14">
      <c r="A1396" s="1" t="s">
        <v>1402</v>
      </c>
      <c r="B1396" s="1">
        <v>26989000</v>
      </c>
      <c r="C1396" s="1">
        <v>35885000</v>
      </c>
      <c r="D1396" s="1">
        <v>23770000</v>
      </c>
      <c r="E1396" s="1">
        <v>22420000</v>
      </c>
      <c r="G1396" s="1">
        <v>26843000</v>
      </c>
      <c r="H1396" s="1">
        <v>20762000</v>
      </c>
      <c r="J1396" s="1">
        <v>27100000</v>
      </c>
      <c r="L1396" s="1">
        <f t="shared" si="73"/>
        <v>27266000</v>
      </c>
      <c r="M1396" s="1">
        <f t="shared" si="72"/>
        <v>24901666.666666668</v>
      </c>
      <c r="N1396" s="1">
        <f t="shared" si="71"/>
        <v>0.91328638842025478</v>
      </c>
    </row>
    <row r="1397" spans="1:14">
      <c r="A1397" s="1" t="s">
        <v>1403</v>
      </c>
      <c r="B1397" s="1">
        <v>25250000</v>
      </c>
      <c r="C1397" s="1">
        <v>22265000</v>
      </c>
      <c r="D1397" s="1">
        <v>21300000</v>
      </c>
      <c r="E1397" s="1">
        <v>22646000</v>
      </c>
      <c r="G1397" s="1">
        <v>21700000</v>
      </c>
      <c r="I1397" s="1">
        <v>21400000</v>
      </c>
      <c r="J1397" s="1">
        <v>22589000</v>
      </c>
      <c r="L1397" s="1">
        <f t="shared" si="73"/>
        <v>22865250</v>
      </c>
      <c r="M1397" s="1">
        <f t="shared" si="72"/>
        <v>21896333.333333332</v>
      </c>
      <c r="N1397" s="1">
        <f t="shared" si="71"/>
        <v>0.95762492574248403</v>
      </c>
    </row>
    <row r="1398" spans="1:14">
      <c r="A1398" s="1" t="s">
        <v>1404</v>
      </c>
      <c r="B1398" s="1">
        <v>39498000</v>
      </c>
      <c r="C1398" s="1">
        <v>31600000</v>
      </c>
      <c r="D1398" s="1">
        <v>36821000</v>
      </c>
      <c r="E1398" s="1">
        <v>41700000</v>
      </c>
      <c r="G1398" s="1">
        <v>26028000</v>
      </c>
      <c r="H1398" s="1">
        <v>32451000</v>
      </c>
      <c r="I1398" s="1">
        <v>31400000</v>
      </c>
      <c r="J1398" s="1">
        <v>41500000</v>
      </c>
      <c r="L1398" s="1">
        <f t="shared" si="73"/>
        <v>37404750</v>
      </c>
      <c r="M1398" s="1">
        <f t="shared" si="72"/>
        <v>32844750</v>
      </c>
      <c r="N1398" s="1">
        <f t="shared" si="71"/>
        <v>0.87809034948769871</v>
      </c>
    </row>
    <row r="1399" spans="1:14">
      <c r="A1399" s="1" t="s">
        <v>1405</v>
      </c>
      <c r="B1399" s="1">
        <v>83915000</v>
      </c>
      <c r="C1399" s="1">
        <v>75969000</v>
      </c>
      <c r="D1399" s="1">
        <v>76502000</v>
      </c>
      <c r="E1399" s="1">
        <v>90408000</v>
      </c>
      <c r="G1399" s="1">
        <v>68887000</v>
      </c>
      <c r="H1399" s="1">
        <v>78432000</v>
      </c>
      <c r="I1399" s="1">
        <v>71400000</v>
      </c>
      <c r="J1399" s="1">
        <v>93425000</v>
      </c>
      <c r="L1399" s="1">
        <f t="shared" si="73"/>
        <v>81698500</v>
      </c>
      <c r="M1399" s="1">
        <f t="shared" si="72"/>
        <v>78036000</v>
      </c>
      <c r="N1399" s="1">
        <f t="shared" si="71"/>
        <v>0.95517053556674847</v>
      </c>
    </row>
    <row r="1400" spans="1:14">
      <c r="A1400" s="1" t="s">
        <v>1406</v>
      </c>
      <c r="B1400" s="1">
        <v>354950000</v>
      </c>
      <c r="C1400" s="1">
        <v>312000000</v>
      </c>
      <c r="D1400" s="1">
        <v>316000000</v>
      </c>
      <c r="E1400" s="1">
        <v>304510000</v>
      </c>
      <c r="G1400" s="1">
        <v>259470000</v>
      </c>
      <c r="H1400" s="1">
        <v>284400000</v>
      </c>
      <c r="I1400" s="1">
        <v>301520000</v>
      </c>
      <c r="J1400" s="1">
        <v>365170000</v>
      </c>
      <c r="L1400" s="1">
        <f t="shared" si="73"/>
        <v>321865000</v>
      </c>
      <c r="M1400" s="1">
        <f t="shared" si="72"/>
        <v>302640000</v>
      </c>
      <c r="N1400" s="1">
        <f t="shared" si="71"/>
        <v>0.94026998897053116</v>
      </c>
    </row>
    <row r="1401" spans="1:14">
      <c r="A1401" s="1" t="s">
        <v>1407</v>
      </c>
      <c r="B1401" s="1">
        <v>218000000</v>
      </c>
      <c r="C1401" s="1">
        <v>187000000</v>
      </c>
      <c r="D1401" s="1">
        <v>54333000</v>
      </c>
      <c r="E1401" s="1">
        <v>236910000</v>
      </c>
      <c r="G1401" s="1">
        <v>108000000</v>
      </c>
      <c r="H1401" s="1">
        <v>104000000</v>
      </c>
      <c r="I1401" s="1">
        <v>177000000</v>
      </c>
      <c r="J1401" s="1">
        <v>47716000</v>
      </c>
      <c r="L1401" s="1">
        <f t="shared" si="73"/>
        <v>174060750</v>
      </c>
      <c r="M1401" s="1">
        <f t="shared" si="72"/>
        <v>109179000</v>
      </c>
      <c r="N1401" s="1">
        <f t="shared" si="71"/>
        <v>0.62724652168854844</v>
      </c>
    </row>
    <row r="1402" spans="1:14">
      <c r="A1402" s="1" t="s">
        <v>1408</v>
      </c>
      <c r="B1402" s="1">
        <v>314000000</v>
      </c>
      <c r="C1402" s="1">
        <v>321000000</v>
      </c>
      <c r="D1402" s="1">
        <v>335990000</v>
      </c>
      <c r="E1402" s="1">
        <v>404310000</v>
      </c>
      <c r="G1402" s="1">
        <v>325940000</v>
      </c>
      <c r="H1402" s="1">
        <v>287110000</v>
      </c>
      <c r="I1402" s="1">
        <v>321950000</v>
      </c>
      <c r="J1402" s="1">
        <v>255610000</v>
      </c>
      <c r="L1402" s="1">
        <f t="shared" si="73"/>
        <v>343825000</v>
      </c>
      <c r="M1402" s="1">
        <f t="shared" si="72"/>
        <v>297652500</v>
      </c>
      <c r="N1402" s="1">
        <f t="shared" si="71"/>
        <v>0.86570929978913691</v>
      </c>
    </row>
    <row r="1403" spans="1:14">
      <c r="A1403" s="1" t="s">
        <v>1409</v>
      </c>
      <c r="B1403" s="1">
        <v>194000000</v>
      </c>
      <c r="C1403" s="1">
        <v>256980000</v>
      </c>
      <c r="D1403" s="1">
        <v>201000000</v>
      </c>
      <c r="E1403" s="1">
        <v>187000000</v>
      </c>
      <c r="G1403" s="1">
        <v>157000000</v>
      </c>
      <c r="H1403" s="1">
        <v>166000000</v>
      </c>
      <c r="I1403" s="1">
        <v>206910000</v>
      </c>
      <c r="J1403" s="1">
        <v>144000000</v>
      </c>
      <c r="L1403" s="1">
        <f t="shared" si="73"/>
        <v>209745000</v>
      </c>
      <c r="M1403" s="1">
        <f t="shared" si="72"/>
        <v>168477500</v>
      </c>
      <c r="N1403" s="1">
        <f t="shared" si="71"/>
        <v>0.80324918353238461</v>
      </c>
    </row>
    <row r="1404" spans="1:14">
      <c r="A1404" s="1" t="s">
        <v>1410</v>
      </c>
      <c r="B1404" s="1">
        <v>128000000</v>
      </c>
      <c r="C1404" s="1">
        <v>97231000</v>
      </c>
      <c r="D1404" s="1">
        <v>95569000</v>
      </c>
      <c r="E1404" s="1">
        <v>139000000</v>
      </c>
      <c r="G1404" s="1">
        <v>107000000</v>
      </c>
      <c r="H1404" s="1">
        <v>84260000</v>
      </c>
      <c r="I1404" s="1">
        <v>89307000</v>
      </c>
      <c r="J1404" s="1">
        <v>89662000</v>
      </c>
      <c r="L1404" s="1">
        <f t="shared" si="73"/>
        <v>114950000</v>
      </c>
      <c r="M1404" s="1">
        <f t="shared" si="72"/>
        <v>92557250</v>
      </c>
      <c r="N1404" s="1">
        <f t="shared" si="71"/>
        <v>0.80519573727707694</v>
      </c>
    </row>
    <row r="1405" spans="1:14">
      <c r="A1405" s="1" t="s">
        <v>1411</v>
      </c>
      <c r="B1405" s="1">
        <v>2427400000</v>
      </c>
      <c r="C1405" s="1">
        <v>2634500000</v>
      </c>
      <c r="D1405" s="1">
        <v>2510000000</v>
      </c>
      <c r="E1405" s="1">
        <v>3300700000</v>
      </c>
      <c r="G1405" s="1">
        <v>1990000000</v>
      </c>
      <c r="H1405" s="1">
        <v>2160000000</v>
      </c>
      <c r="I1405" s="1">
        <v>1780000000</v>
      </c>
      <c r="J1405" s="1">
        <v>2787500000</v>
      </c>
      <c r="L1405" s="1">
        <f t="shared" si="73"/>
        <v>2718150000</v>
      </c>
      <c r="M1405" s="1">
        <f t="shared" si="72"/>
        <v>2179375000</v>
      </c>
      <c r="N1405" s="1">
        <f t="shared" si="71"/>
        <v>0.80178614130934645</v>
      </c>
    </row>
    <row r="1406" spans="1:14">
      <c r="A1406" s="1" t="s">
        <v>1412</v>
      </c>
      <c r="B1406" s="1">
        <v>1930000000</v>
      </c>
      <c r="C1406" s="1">
        <v>1590000000</v>
      </c>
      <c r="D1406" s="1">
        <v>1920000000</v>
      </c>
      <c r="E1406" s="1">
        <v>1750000000</v>
      </c>
      <c r="G1406" s="1">
        <v>1610000000</v>
      </c>
      <c r="H1406" s="1">
        <v>1300000000</v>
      </c>
      <c r="I1406" s="1">
        <v>1430000000</v>
      </c>
      <c r="J1406" s="1">
        <v>1370000000</v>
      </c>
      <c r="L1406" s="1">
        <f t="shared" si="73"/>
        <v>1797500000</v>
      </c>
      <c r="M1406" s="1">
        <f t="shared" si="72"/>
        <v>1427500000</v>
      </c>
      <c r="N1406" s="1">
        <f t="shared" si="71"/>
        <v>0.79415855354659248</v>
      </c>
    </row>
    <row r="1407" spans="1:14">
      <c r="A1407" s="1" t="s">
        <v>1413</v>
      </c>
      <c r="B1407" s="1">
        <v>427600000</v>
      </c>
      <c r="C1407" s="1">
        <v>425670000</v>
      </c>
      <c r="D1407" s="1">
        <v>387230000</v>
      </c>
      <c r="E1407" s="1">
        <v>391790000</v>
      </c>
      <c r="G1407" s="1">
        <v>400150000</v>
      </c>
      <c r="H1407" s="1">
        <v>352690000</v>
      </c>
      <c r="I1407" s="1">
        <v>352700000</v>
      </c>
      <c r="J1407" s="1">
        <v>344740000</v>
      </c>
      <c r="L1407" s="1">
        <f t="shared" si="73"/>
        <v>408072500</v>
      </c>
      <c r="M1407" s="1">
        <f t="shared" si="72"/>
        <v>362570000</v>
      </c>
      <c r="N1407" s="1">
        <f t="shared" si="71"/>
        <v>0.88849407887078891</v>
      </c>
    </row>
    <row r="1408" spans="1:14">
      <c r="A1408" s="1" t="s">
        <v>1414</v>
      </c>
      <c r="B1408" s="1">
        <v>527680000</v>
      </c>
      <c r="C1408" s="1">
        <v>658410000</v>
      </c>
      <c r="D1408" s="1">
        <v>436910000</v>
      </c>
      <c r="E1408" s="1">
        <v>533600000</v>
      </c>
      <c r="G1408" s="1">
        <v>444920000</v>
      </c>
      <c r="H1408" s="1">
        <v>495890000</v>
      </c>
      <c r="I1408" s="1">
        <v>445470000</v>
      </c>
      <c r="J1408" s="1">
        <v>276210000</v>
      </c>
      <c r="L1408" s="1">
        <f t="shared" si="73"/>
        <v>539150000</v>
      </c>
      <c r="M1408" s="1">
        <f t="shared" si="72"/>
        <v>415622500</v>
      </c>
      <c r="N1408" s="1">
        <f t="shared" si="71"/>
        <v>0.77088472595752577</v>
      </c>
    </row>
    <row r="1409" spans="1:14">
      <c r="A1409" s="1" t="s">
        <v>1415</v>
      </c>
      <c r="B1409" s="1">
        <v>1320000000</v>
      </c>
      <c r="C1409" s="1">
        <v>1510000000</v>
      </c>
      <c r="D1409" s="1">
        <v>1310000000</v>
      </c>
      <c r="E1409" s="1">
        <v>1360000000</v>
      </c>
      <c r="G1409" s="1">
        <v>1220000000</v>
      </c>
      <c r="H1409" s="1">
        <v>1220000000</v>
      </c>
      <c r="I1409" s="1">
        <v>1120000000</v>
      </c>
      <c r="J1409" s="1">
        <v>1480000000</v>
      </c>
      <c r="L1409" s="1">
        <f t="shared" si="73"/>
        <v>1375000000</v>
      </c>
      <c r="M1409" s="1">
        <f t="shared" si="72"/>
        <v>1260000000</v>
      </c>
      <c r="N1409" s="1">
        <f t="shared" si="71"/>
        <v>0.91636363636363638</v>
      </c>
    </row>
    <row r="1410" spans="1:14">
      <c r="A1410" s="1" t="s">
        <v>1416</v>
      </c>
      <c r="B1410" s="1">
        <v>2100000000</v>
      </c>
      <c r="C1410" s="1">
        <v>2010000000</v>
      </c>
      <c r="D1410" s="1">
        <v>2684800000</v>
      </c>
      <c r="E1410" s="1">
        <v>2326600000</v>
      </c>
      <c r="G1410" s="1">
        <v>1680000000</v>
      </c>
      <c r="H1410" s="1">
        <v>1620000000</v>
      </c>
      <c r="I1410" s="1">
        <v>1510000000</v>
      </c>
      <c r="J1410" s="1">
        <v>2468700000</v>
      </c>
      <c r="L1410" s="1">
        <f t="shared" si="73"/>
        <v>2280350000</v>
      </c>
      <c r="M1410" s="1">
        <f t="shared" si="72"/>
        <v>1819675000</v>
      </c>
      <c r="N1410" s="1">
        <f t="shared" si="71"/>
        <v>0.79798057315762927</v>
      </c>
    </row>
    <row r="1411" spans="1:14">
      <c r="A1411" s="1" t="s">
        <v>1417</v>
      </c>
      <c r="B1411" s="1">
        <v>56693000</v>
      </c>
      <c r="C1411" s="1">
        <v>59323000</v>
      </c>
      <c r="D1411" s="1">
        <v>73978000</v>
      </c>
      <c r="E1411" s="1">
        <v>63182000</v>
      </c>
      <c r="G1411" s="1">
        <v>59100000</v>
      </c>
      <c r="H1411" s="1">
        <v>51100000</v>
      </c>
      <c r="I1411" s="1">
        <v>46367000</v>
      </c>
      <c r="J1411" s="1">
        <v>61300000</v>
      </c>
      <c r="L1411" s="1">
        <f t="shared" si="73"/>
        <v>63294000</v>
      </c>
      <c r="M1411" s="1">
        <f t="shared" si="72"/>
        <v>54466750</v>
      </c>
      <c r="N1411" s="1">
        <f t="shared" ref="N1411:N1474" si="74">M1411/L1411</f>
        <v>0.86053575378392899</v>
      </c>
    </row>
    <row r="1412" spans="1:14">
      <c r="A1412" s="1" t="s">
        <v>1418</v>
      </c>
      <c r="B1412" s="1">
        <v>1400000000</v>
      </c>
      <c r="C1412" s="1">
        <v>1250000000</v>
      </c>
      <c r="D1412" s="1">
        <v>1450000000</v>
      </c>
      <c r="E1412" s="1">
        <v>1550000000</v>
      </c>
      <c r="G1412" s="1">
        <v>1110000000</v>
      </c>
      <c r="H1412" s="1">
        <v>1120000000</v>
      </c>
      <c r="I1412" s="1">
        <v>1080000000</v>
      </c>
      <c r="J1412" s="1">
        <v>1470000000</v>
      </c>
      <c r="L1412" s="1">
        <f t="shared" si="73"/>
        <v>1412500000</v>
      </c>
      <c r="M1412" s="1">
        <f t="shared" si="72"/>
        <v>1195000000</v>
      </c>
      <c r="N1412" s="1">
        <f t="shared" si="74"/>
        <v>0.84601769911504421</v>
      </c>
    </row>
    <row r="1413" spans="1:14">
      <c r="A1413" s="1" t="s">
        <v>1419</v>
      </c>
      <c r="B1413" s="1">
        <v>1420000000</v>
      </c>
      <c r="C1413" s="1">
        <v>1470000000</v>
      </c>
      <c r="D1413" s="1">
        <v>1250000000</v>
      </c>
      <c r="E1413" s="1">
        <v>1480000000</v>
      </c>
      <c r="G1413" s="1">
        <v>943940000</v>
      </c>
      <c r="H1413" s="1">
        <v>926340000</v>
      </c>
      <c r="I1413" s="1">
        <v>991980000</v>
      </c>
      <c r="J1413" s="1">
        <v>1310000000</v>
      </c>
      <c r="L1413" s="1">
        <f t="shared" si="73"/>
        <v>1405000000</v>
      </c>
      <c r="M1413" s="1">
        <f t="shared" si="72"/>
        <v>1043065000</v>
      </c>
      <c r="N1413" s="1">
        <f t="shared" si="74"/>
        <v>0.74239501779359429</v>
      </c>
    </row>
    <row r="1414" spans="1:14">
      <c r="A1414" s="1" t="s">
        <v>1420</v>
      </c>
      <c r="B1414" s="1">
        <v>848700000</v>
      </c>
      <c r="C1414" s="1">
        <v>972320000</v>
      </c>
      <c r="D1414" s="1">
        <v>743190000</v>
      </c>
      <c r="E1414" s="1">
        <v>921000000</v>
      </c>
      <c r="G1414" s="1">
        <v>621510000</v>
      </c>
      <c r="H1414" s="1">
        <v>618000000</v>
      </c>
      <c r="I1414" s="1">
        <v>858260000</v>
      </c>
      <c r="J1414" s="1">
        <v>835830000</v>
      </c>
      <c r="L1414" s="1">
        <f t="shared" si="73"/>
        <v>871302500</v>
      </c>
      <c r="M1414" s="1">
        <f t="shared" si="72"/>
        <v>733400000</v>
      </c>
      <c r="N1414" s="1">
        <f t="shared" si="74"/>
        <v>0.84172833200868813</v>
      </c>
    </row>
    <row r="1415" spans="1:14">
      <c r="A1415" s="1" t="s">
        <v>1421</v>
      </c>
      <c r="B1415" s="1">
        <v>481000000</v>
      </c>
      <c r="C1415" s="1">
        <v>436720000</v>
      </c>
      <c r="D1415" s="1">
        <v>515000000</v>
      </c>
      <c r="E1415" s="1">
        <v>494190000</v>
      </c>
      <c r="G1415" s="1">
        <v>418000000</v>
      </c>
      <c r="H1415" s="1">
        <v>407200000</v>
      </c>
      <c r="I1415" s="1">
        <v>463790000</v>
      </c>
      <c r="J1415" s="1">
        <v>457060000</v>
      </c>
      <c r="L1415" s="1">
        <f t="shared" si="73"/>
        <v>481727500</v>
      </c>
      <c r="M1415" s="1">
        <f t="shared" si="72"/>
        <v>436512500</v>
      </c>
      <c r="N1415" s="1">
        <f t="shared" si="74"/>
        <v>0.90613988198722306</v>
      </c>
    </row>
    <row r="1416" spans="1:14">
      <c r="A1416" s="1" t="s">
        <v>1422</v>
      </c>
      <c r="B1416" s="1">
        <v>981000000</v>
      </c>
      <c r="C1416" s="1">
        <v>866600000</v>
      </c>
      <c r="D1416" s="1">
        <v>1100000000</v>
      </c>
      <c r="E1416" s="1">
        <v>1020000000</v>
      </c>
      <c r="G1416" s="1">
        <v>561000000</v>
      </c>
      <c r="H1416" s="1">
        <v>537800000</v>
      </c>
      <c r="I1416" s="1">
        <v>1020000000</v>
      </c>
      <c r="J1416" s="1">
        <v>649730000</v>
      </c>
      <c r="L1416" s="1">
        <f t="shared" si="73"/>
        <v>991900000</v>
      </c>
      <c r="M1416" s="1">
        <f t="shared" si="72"/>
        <v>692132500</v>
      </c>
      <c r="N1416" s="1">
        <f t="shared" si="74"/>
        <v>0.69778455489464664</v>
      </c>
    </row>
    <row r="1417" spans="1:14">
      <c r="A1417" s="1" t="s">
        <v>1423</v>
      </c>
      <c r="B1417" s="1">
        <v>1420000000</v>
      </c>
      <c r="C1417" s="1">
        <v>1450000000</v>
      </c>
      <c r="D1417" s="1">
        <v>1240000000</v>
      </c>
      <c r="E1417" s="1">
        <v>1440000000</v>
      </c>
      <c r="G1417" s="1">
        <v>1010000000</v>
      </c>
      <c r="H1417" s="1">
        <v>932920000</v>
      </c>
      <c r="I1417" s="1">
        <v>969570000</v>
      </c>
      <c r="J1417" s="1">
        <v>1370000000</v>
      </c>
      <c r="L1417" s="1">
        <f t="shared" si="73"/>
        <v>1387500000</v>
      </c>
      <c r="M1417" s="1">
        <f t="shared" ref="M1417:M1477" si="75">AVERAGE(G1417:J1417)</f>
        <v>1070622500</v>
      </c>
      <c r="N1417" s="1">
        <f t="shared" si="74"/>
        <v>0.77161981981981986</v>
      </c>
    </row>
    <row r="1418" spans="1:14">
      <c r="A1418" s="1" t="s">
        <v>1424</v>
      </c>
      <c r="B1418" s="1">
        <v>145000000</v>
      </c>
      <c r="C1418" s="1">
        <v>110000000</v>
      </c>
      <c r="D1418" s="1">
        <v>119000000</v>
      </c>
      <c r="E1418" s="1">
        <v>143000000</v>
      </c>
      <c r="G1418" s="1">
        <v>116000000</v>
      </c>
      <c r="H1418" s="1">
        <v>122000000</v>
      </c>
      <c r="I1418" s="1">
        <v>105000000</v>
      </c>
      <c r="J1418" s="1">
        <v>156000000</v>
      </c>
      <c r="L1418" s="1">
        <f t="shared" si="73"/>
        <v>129250000</v>
      </c>
      <c r="M1418" s="1">
        <f t="shared" si="75"/>
        <v>124750000</v>
      </c>
      <c r="N1418" s="1">
        <f t="shared" si="74"/>
        <v>0.96518375241779497</v>
      </c>
    </row>
    <row r="1419" spans="1:14">
      <c r="A1419" s="1" t="s">
        <v>1425</v>
      </c>
      <c r="B1419" s="1">
        <v>16000000</v>
      </c>
      <c r="C1419" s="1">
        <v>23168000</v>
      </c>
      <c r="D1419" s="1">
        <v>23528000</v>
      </c>
      <c r="E1419" s="1">
        <v>23479000</v>
      </c>
      <c r="I1419" s="1">
        <v>25632000</v>
      </c>
      <c r="J1419" s="1">
        <v>28296000</v>
      </c>
      <c r="L1419" s="1">
        <f t="shared" ref="L1419:L1466" si="76">AVERAGE(B1419:E1419)</f>
        <v>21543750</v>
      </c>
      <c r="M1419" s="1">
        <f t="shared" si="75"/>
        <v>26964000</v>
      </c>
      <c r="N1419" s="1">
        <f t="shared" si="74"/>
        <v>1.2515926892950391</v>
      </c>
    </row>
    <row r="1420" spans="1:14">
      <c r="A1420" s="1" t="s">
        <v>1426</v>
      </c>
      <c r="B1420" s="1">
        <v>386800000</v>
      </c>
      <c r="C1420" s="1">
        <v>429240000</v>
      </c>
      <c r="D1420" s="1">
        <v>456200000</v>
      </c>
      <c r="E1420" s="1">
        <v>467490000</v>
      </c>
      <c r="G1420" s="1">
        <v>283180000</v>
      </c>
      <c r="H1420" s="1">
        <v>269900000</v>
      </c>
      <c r="I1420" s="1">
        <v>221000000</v>
      </c>
      <c r="J1420" s="1">
        <v>657100000</v>
      </c>
      <c r="L1420" s="1">
        <f t="shared" si="76"/>
        <v>434932500</v>
      </c>
      <c r="M1420" s="1">
        <f t="shared" si="75"/>
        <v>357795000</v>
      </c>
      <c r="N1420" s="1">
        <f t="shared" si="74"/>
        <v>0.82264489317307854</v>
      </c>
    </row>
    <row r="1421" spans="1:14">
      <c r="A1421" s="1" t="s">
        <v>1427</v>
      </c>
      <c r="B1421" s="1">
        <v>471000000</v>
      </c>
      <c r="C1421" s="1">
        <v>496060000</v>
      </c>
      <c r="D1421" s="1">
        <v>531630000</v>
      </c>
      <c r="E1421" s="1">
        <v>539410000</v>
      </c>
      <c r="G1421" s="1">
        <v>407010000</v>
      </c>
      <c r="H1421" s="1">
        <v>421690000</v>
      </c>
      <c r="I1421" s="1">
        <v>549330000</v>
      </c>
      <c r="J1421" s="1">
        <v>609130000</v>
      </c>
      <c r="L1421" s="1">
        <f t="shared" si="76"/>
        <v>509525000</v>
      </c>
      <c r="M1421" s="1">
        <f t="shared" si="75"/>
        <v>496790000</v>
      </c>
      <c r="N1421" s="1">
        <f t="shared" si="74"/>
        <v>0.97500613316324025</v>
      </c>
    </row>
    <row r="1422" spans="1:14">
      <c r="A1422" s="1" t="s">
        <v>1428</v>
      </c>
      <c r="B1422" s="1">
        <v>340150000</v>
      </c>
      <c r="C1422" s="1">
        <v>311000000</v>
      </c>
      <c r="D1422" s="1">
        <v>335710000</v>
      </c>
      <c r="E1422" s="1">
        <v>356640000</v>
      </c>
      <c r="G1422" s="1">
        <v>249620000</v>
      </c>
      <c r="H1422" s="1">
        <v>251000000</v>
      </c>
      <c r="I1422" s="1">
        <v>289600000</v>
      </c>
      <c r="J1422" s="1">
        <v>339350000</v>
      </c>
      <c r="L1422" s="1">
        <f t="shared" si="76"/>
        <v>335875000</v>
      </c>
      <c r="M1422" s="1">
        <f t="shared" si="75"/>
        <v>282392500</v>
      </c>
      <c r="N1422" s="1">
        <f t="shared" si="74"/>
        <v>0.84076665426125796</v>
      </c>
    </row>
    <row r="1423" spans="1:14">
      <c r="A1423" s="1" t="s">
        <v>1429</v>
      </c>
      <c r="B1423" s="1">
        <v>268690000</v>
      </c>
      <c r="C1423" s="1">
        <v>234010000</v>
      </c>
      <c r="D1423" s="1">
        <v>242430000</v>
      </c>
      <c r="E1423" s="1">
        <v>262410000</v>
      </c>
      <c r="G1423" s="1">
        <v>247390000</v>
      </c>
      <c r="H1423" s="1">
        <v>331000000</v>
      </c>
      <c r="I1423" s="1">
        <v>202270000</v>
      </c>
      <c r="J1423" s="1">
        <v>216000000</v>
      </c>
      <c r="L1423" s="1">
        <f t="shared" si="76"/>
        <v>251885000</v>
      </c>
      <c r="M1423" s="1">
        <f t="shared" si="75"/>
        <v>249165000</v>
      </c>
      <c r="N1423" s="1">
        <f t="shared" si="74"/>
        <v>0.98920142128352229</v>
      </c>
    </row>
    <row r="1424" spans="1:14">
      <c r="A1424" s="1" t="s">
        <v>1430</v>
      </c>
      <c r="B1424" s="1">
        <v>85774000</v>
      </c>
      <c r="C1424" s="1">
        <v>123000000</v>
      </c>
      <c r="D1424" s="1">
        <v>104000000</v>
      </c>
      <c r="E1424" s="1">
        <v>110000000</v>
      </c>
      <c r="G1424" s="1">
        <v>106000000</v>
      </c>
      <c r="H1424" s="1">
        <v>90883000</v>
      </c>
      <c r="I1424" s="1">
        <v>93554000</v>
      </c>
      <c r="J1424" s="1">
        <v>81900000</v>
      </c>
      <c r="L1424" s="1">
        <f t="shared" si="76"/>
        <v>105693500</v>
      </c>
      <c r="M1424" s="1">
        <f t="shared" si="75"/>
        <v>93084250</v>
      </c>
      <c r="N1424" s="1">
        <f t="shared" si="74"/>
        <v>0.88069985382260974</v>
      </c>
    </row>
    <row r="1425" spans="1:14">
      <c r="A1425" s="1" t="s">
        <v>1431</v>
      </c>
      <c r="B1425" s="1">
        <v>35486000</v>
      </c>
      <c r="C1425" s="1">
        <v>39727000</v>
      </c>
      <c r="D1425" s="1">
        <v>42845000</v>
      </c>
      <c r="E1425" s="1">
        <v>53272000</v>
      </c>
      <c r="G1425" s="1">
        <v>42366000</v>
      </c>
      <c r="H1425" s="1">
        <v>29739000</v>
      </c>
      <c r="I1425" s="1">
        <v>34746000</v>
      </c>
      <c r="J1425" s="1">
        <v>34010000</v>
      </c>
      <c r="L1425" s="1">
        <f t="shared" si="76"/>
        <v>42832500</v>
      </c>
      <c r="M1425" s="1">
        <f t="shared" si="75"/>
        <v>35215250</v>
      </c>
      <c r="N1425" s="1">
        <f t="shared" si="74"/>
        <v>0.82216190976478143</v>
      </c>
    </row>
    <row r="1426" spans="1:14">
      <c r="A1426" s="1" t="s">
        <v>1432</v>
      </c>
      <c r="B1426" s="1">
        <v>48100000</v>
      </c>
      <c r="C1426" s="1">
        <v>43231000</v>
      </c>
      <c r="D1426" s="1">
        <v>62780000</v>
      </c>
      <c r="E1426" s="1">
        <v>54831000</v>
      </c>
      <c r="G1426" s="1">
        <v>45760000</v>
      </c>
      <c r="I1426" s="1">
        <v>36260000</v>
      </c>
      <c r="J1426" s="1">
        <v>46279000</v>
      </c>
      <c r="L1426" s="1">
        <f t="shared" si="76"/>
        <v>52235500</v>
      </c>
      <c r="M1426" s="1">
        <f t="shared" si="75"/>
        <v>42766333.333333336</v>
      </c>
      <c r="N1426" s="1">
        <f t="shared" si="74"/>
        <v>0.8187216229065164</v>
      </c>
    </row>
    <row r="1427" spans="1:14">
      <c r="A1427" s="1" t="s">
        <v>1433</v>
      </c>
      <c r="B1427" s="1">
        <v>468790000</v>
      </c>
      <c r="C1427" s="1">
        <v>596660000</v>
      </c>
      <c r="D1427" s="1">
        <v>751000000</v>
      </c>
      <c r="E1427" s="1">
        <v>628240000</v>
      </c>
      <c r="G1427" s="1">
        <v>553680000</v>
      </c>
      <c r="H1427" s="1">
        <v>613000000</v>
      </c>
      <c r="I1427" s="1">
        <v>581000000</v>
      </c>
      <c r="J1427" s="1">
        <v>567790000</v>
      </c>
      <c r="L1427" s="1">
        <f t="shared" si="76"/>
        <v>611172500</v>
      </c>
      <c r="M1427" s="1">
        <f t="shared" si="75"/>
        <v>578867500</v>
      </c>
      <c r="N1427" s="1">
        <f t="shared" si="74"/>
        <v>0.94714258249512207</v>
      </c>
    </row>
    <row r="1428" spans="1:14">
      <c r="A1428" s="1" t="s">
        <v>1434</v>
      </c>
      <c r="B1428" s="1">
        <v>83615000</v>
      </c>
      <c r="C1428" s="1">
        <v>86232000</v>
      </c>
      <c r="D1428" s="1">
        <v>118000000</v>
      </c>
      <c r="E1428" s="1">
        <v>113000000</v>
      </c>
      <c r="G1428" s="1">
        <v>102000000</v>
      </c>
      <c r="H1428" s="1">
        <v>83031000</v>
      </c>
      <c r="I1428" s="1">
        <v>66467000</v>
      </c>
      <c r="J1428" s="1">
        <v>112000000</v>
      </c>
      <c r="L1428" s="1">
        <f t="shared" si="76"/>
        <v>100211750</v>
      </c>
      <c r="M1428" s="1">
        <f t="shared" si="75"/>
        <v>90874500</v>
      </c>
      <c r="N1428" s="1">
        <f t="shared" si="74"/>
        <v>0.90682479848919917</v>
      </c>
    </row>
    <row r="1429" spans="1:14">
      <c r="A1429" s="1" t="s">
        <v>1435</v>
      </c>
      <c r="B1429" s="1">
        <v>170000000</v>
      </c>
      <c r="C1429" s="1">
        <v>96650000</v>
      </c>
      <c r="D1429" s="1">
        <v>77100000</v>
      </c>
      <c r="E1429" s="1">
        <v>124000000</v>
      </c>
      <c r="G1429" s="1">
        <v>50287000</v>
      </c>
      <c r="J1429" s="1">
        <v>82993000</v>
      </c>
      <c r="L1429" s="1">
        <f t="shared" si="76"/>
        <v>116937500</v>
      </c>
      <c r="M1429" s="1">
        <f t="shared" si="75"/>
        <v>66640000</v>
      </c>
      <c r="N1429" s="1">
        <f t="shared" si="74"/>
        <v>0.56987707108498131</v>
      </c>
    </row>
    <row r="1430" spans="1:14">
      <c r="A1430" s="1" t="s">
        <v>1436</v>
      </c>
      <c r="B1430" s="1">
        <v>150000000</v>
      </c>
      <c r="C1430" s="1">
        <v>187000000</v>
      </c>
      <c r="D1430" s="1">
        <v>167000000</v>
      </c>
      <c r="E1430" s="1">
        <v>158000000</v>
      </c>
      <c r="G1430" s="1">
        <v>143000000</v>
      </c>
      <c r="H1430" s="1">
        <v>125000000</v>
      </c>
      <c r="I1430" s="1">
        <v>165000000</v>
      </c>
      <c r="J1430" s="1">
        <v>190000000</v>
      </c>
      <c r="L1430" s="1">
        <f t="shared" si="76"/>
        <v>165500000</v>
      </c>
      <c r="M1430" s="1">
        <f t="shared" si="75"/>
        <v>155750000</v>
      </c>
      <c r="N1430" s="1">
        <f t="shared" si="74"/>
        <v>0.94108761329305135</v>
      </c>
    </row>
    <row r="1431" spans="1:14">
      <c r="A1431" s="1" t="s">
        <v>1437</v>
      </c>
      <c r="B1431" s="1">
        <v>18400000</v>
      </c>
      <c r="C1431" s="1">
        <v>18200000</v>
      </c>
      <c r="D1431" s="1">
        <v>14900000</v>
      </c>
      <c r="E1431" s="1">
        <v>18000000</v>
      </c>
      <c r="G1431" s="1">
        <v>16500000</v>
      </c>
      <c r="H1431" s="1">
        <v>11100000</v>
      </c>
      <c r="I1431" s="1">
        <v>17000000</v>
      </c>
      <c r="L1431" s="1">
        <f t="shared" si="76"/>
        <v>17375000</v>
      </c>
      <c r="M1431" s="1">
        <f t="shared" si="75"/>
        <v>14866666.666666666</v>
      </c>
      <c r="N1431" s="1">
        <f t="shared" si="74"/>
        <v>0.85563549160671459</v>
      </c>
    </row>
    <row r="1432" spans="1:14">
      <c r="A1432" s="1" t="s">
        <v>1438</v>
      </c>
      <c r="B1432" s="1">
        <v>50454000</v>
      </c>
      <c r="C1432" s="1">
        <v>55177000</v>
      </c>
      <c r="D1432" s="1">
        <v>48234000</v>
      </c>
      <c r="E1432" s="1">
        <v>53006000</v>
      </c>
      <c r="G1432" s="1">
        <v>41400000</v>
      </c>
      <c r="I1432" s="1">
        <v>45047000</v>
      </c>
      <c r="J1432" s="1">
        <v>55999000</v>
      </c>
      <c r="L1432" s="1">
        <f t="shared" si="76"/>
        <v>51717750</v>
      </c>
      <c r="M1432" s="1">
        <f t="shared" si="75"/>
        <v>47482000</v>
      </c>
      <c r="N1432" s="1">
        <f t="shared" si="74"/>
        <v>0.91809871852507119</v>
      </c>
    </row>
    <row r="1433" spans="1:14">
      <c r="A1433" s="1" t="s">
        <v>1439</v>
      </c>
      <c r="B1433" s="1">
        <v>60412000</v>
      </c>
      <c r="C1433" s="1">
        <v>74868000</v>
      </c>
      <c r="D1433" s="1">
        <v>58752000</v>
      </c>
      <c r="E1433" s="1">
        <v>73696000</v>
      </c>
      <c r="G1433" s="1">
        <v>60222000</v>
      </c>
      <c r="H1433" s="1">
        <v>64435000</v>
      </c>
      <c r="I1433" s="1">
        <v>56100000</v>
      </c>
      <c r="J1433" s="1">
        <v>61400000</v>
      </c>
      <c r="L1433" s="1">
        <f t="shared" si="76"/>
        <v>66932000</v>
      </c>
      <c r="M1433" s="1">
        <f t="shared" si="75"/>
        <v>60539250</v>
      </c>
      <c r="N1433" s="1">
        <f t="shared" si="74"/>
        <v>0.90448888424072194</v>
      </c>
    </row>
    <row r="1434" spans="1:14">
      <c r="A1434" s="1" t="s">
        <v>1440</v>
      </c>
      <c r="B1434" s="1">
        <v>110000000</v>
      </c>
      <c r="C1434" s="1">
        <v>116000000</v>
      </c>
      <c r="D1434" s="1">
        <v>115000000</v>
      </c>
      <c r="E1434" s="1">
        <v>121000000</v>
      </c>
      <c r="G1434" s="1">
        <v>109000000</v>
      </c>
      <c r="H1434" s="1">
        <v>121000000</v>
      </c>
      <c r="I1434" s="1">
        <v>88892000</v>
      </c>
      <c r="J1434" s="1">
        <v>117000000</v>
      </c>
      <c r="L1434" s="1">
        <f t="shared" si="76"/>
        <v>115500000</v>
      </c>
      <c r="M1434" s="1">
        <f t="shared" si="75"/>
        <v>108973000</v>
      </c>
      <c r="N1434" s="1">
        <f t="shared" si="74"/>
        <v>0.94348917748917749</v>
      </c>
    </row>
    <row r="1435" spans="1:14">
      <c r="A1435" s="1" t="s">
        <v>1441</v>
      </c>
      <c r="B1435" s="1">
        <v>3726100000</v>
      </c>
      <c r="C1435" s="1">
        <v>2536700000</v>
      </c>
      <c r="D1435" s="1">
        <v>3401500000</v>
      </c>
      <c r="E1435" s="1">
        <v>3252600000</v>
      </c>
      <c r="G1435" s="1">
        <v>1620000000</v>
      </c>
      <c r="H1435" s="1">
        <v>1570000000</v>
      </c>
      <c r="I1435" s="1">
        <v>1570000000</v>
      </c>
      <c r="J1435" s="1">
        <v>3563800000</v>
      </c>
      <c r="L1435" s="1">
        <f t="shared" si="76"/>
        <v>3229225000</v>
      </c>
      <c r="M1435" s="1">
        <f t="shared" si="75"/>
        <v>2080950000</v>
      </c>
      <c r="N1435" s="1">
        <f t="shared" si="74"/>
        <v>0.64441158482298388</v>
      </c>
    </row>
    <row r="1436" spans="1:14">
      <c r="A1436" s="1" t="s">
        <v>1442</v>
      </c>
      <c r="B1436" s="1">
        <v>125000000</v>
      </c>
      <c r="C1436" s="1">
        <v>110000000</v>
      </c>
      <c r="D1436" s="1">
        <v>96622000</v>
      </c>
      <c r="E1436" s="1">
        <v>137000000</v>
      </c>
      <c r="G1436" s="1">
        <v>69425000</v>
      </c>
      <c r="H1436" s="1">
        <v>83451000</v>
      </c>
      <c r="I1436" s="1">
        <v>76240000</v>
      </c>
      <c r="J1436" s="1">
        <v>103000000</v>
      </c>
      <c r="L1436" s="1">
        <f t="shared" si="76"/>
        <v>117155500</v>
      </c>
      <c r="M1436" s="1">
        <f t="shared" si="75"/>
        <v>83029000</v>
      </c>
      <c r="N1436" s="1">
        <f t="shared" si="74"/>
        <v>0.70870765777108202</v>
      </c>
    </row>
    <row r="1437" spans="1:14">
      <c r="A1437" s="1" t="s">
        <v>1443</v>
      </c>
      <c r="B1437" s="1">
        <v>46284000</v>
      </c>
      <c r="C1437" s="1">
        <v>59776000</v>
      </c>
      <c r="D1437" s="1">
        <v>67632000</v>
      </c>
      <c r="E1437" s="1">
        <v>62654000</v>
      </c>
      <c r="G1437" s="1">
        <v>60751000</v>
      </c>
      <c r="H1437" s="1">
        <v>58100000</v>
      </c>
      <c r="I1437" s="1">
        <v>40373000</v>
      </c>
      <c r="J1437" s="1">
        <v>60199000</v>
      </c>
      <c r="L1437" s="1">
        <f t="shared" si="76"/>
        <v>59086500</v>
      </c>
      <c r="M1437" s="1">
        <f t="shared" si="75"/>
        <v>54855750</v>
      </c>
      <c r="N1437" s="1">
        <f t="shared" si="74"/>
        <v>0.92839734964839682</v>
      </c>
    </row>
    <row r="1438" spans="1:14">
      <c r="A1438" s="1" t="s">
        <v>1444</v>
      </c>
      <c r="B1438" s="1">
        <v>9663500000</v>
      </c>
      <c r="C1438" s="1">
        <v>9788200000</v>
      </c>
      <c r="D1438" s="1">
        <v>9030800000</v>
      </c>
      <c r="E1438" s="1">
        <v>10100000000</v>
      </c>
      <c r="G1438" s="1">
        <v>8968800000</v>
      </c>
      <c r="H1438" s="1">
        <v>10400000000</v>
      </c>
      <c r="I1438" s="1">
        <v>9021400000</v>
      </c>
      <c r="J1438" s="1">
        <v>9741300000</v>
      </c>
      <c r="L1438" s="1">
        <f t="shared" si="76"/>
        <v>9645625000</v>
      </c>
      <c r="M1438" s="1">
        <f t="shared" si="75"/>
        <v>9532875000</v>
      </c>
      <c r="N1438" s="1">
        <f t="shared" si="74"/>
        <v>0.98831076265146112</v>
      </c>
    </row>
    <row r="1439" spans="1:14">
      <c r="A1439" s="1" t="s">
        <v>1445</v>
      </c>
      <c r="B1439" s="1">
        <v>92640000</v>
      </c>
      <c r="C1439" s="1">
        <v>97437000</v>
      </c>
      <c r="D1439" s="1">
        <v>102000000</v>
      </c>
      <c r="E1439" s="1">
        <v>106000000</v>
      </c>
      <c r="G1439" s="1">
        <v>71900000</v>
      </c>
      <c r="H1439" s="1">
        <v>77535000</v>
      </c>
      <c r="I1439" s="1">
        <v>84386000</v>
      </c>
      <c r="J1439" s="1">
        <v>98432000</v>
      </c>
      <c r="L1439" s="1">
        <f t="shared" si="76"/>
        <v>99519250</v>
      </c>
      <c r="M1439" s="1">
        <f t="shared" si="75"/>
        <v>83063250</v>
      </c>
      <c r="N1439" s="1">
        <f t="shared" si="74"/>
        <v>0.83464505610723549</v>
      </c>
    </row>
    <row r="1440" spans="1:14">
      <c r="A1440" s="1" t="s">
        <v>1446</v>
      </c>
      <c r="B1440" s="1">
        <v>1060000000</v>
      </c>
      <c r="C1440" s="1">
        <v>1030000000</v>
      </c>
      <c r="D1440" s="1">
        <v>970250000</v>
      </c>
      <c r="E1440" s="1">
        <v>1050000000</v>
      </c>
      <c r="G1440" s="1">
        <v>980470000</v>
      </c>
      <c r="H1440" s="1">
        <v>1040000000</v>
      </c>
      <c r="I1440" s="1">
        <v>901670000</v>
      </c>
      <c r="J1440" s="1">
        <v>1010000000</v>
      </c>
      <c r="L1440" s="1">
        <f t="shared" si="76"/>
        <v>1027562500</v>
      </c>
      <c r="M1440" s="1">
        <f t="shared" si="75"/>
        <v>983035000</v>
      </c>
      <c r="N1440" s="1">
        <f t="shared" si="74"/>
        <v>0.95666686941183632</v>
      </c>
    </row>
    <row r="1441" spans="1:14">
      <c r="A1441" s="1" t="s">
        <v>1447</v>
      </c>
      <c r="B1441" s="1">
        <v>21500000</v>
      </c>
      <c r="C1441" s="1">
        <v>15300000</v>
      </c>
      <c r="D1441" s="1">
        <v>17300000</v>
      </c>
      <c r="E1441" s="1">
        <v>31973000</v>
      </c>
      <c r="G1441" s="1">
        <v>9940300</v>
      </c>
      <c r="J1441" s="1">
        <v>15500000</v>
      </c>
      <c r="L1441" s="1">
        <f t="shared" si="76"/>
        <v>21518250</v>
      </c>
      <c r="M1441" s="1">
        <f t="shared" si="75"/>
        <v>12720150</v>
      </c>
      <c r="N1441" s="1">
        <f t="shared" si="74"/>
        <v>0.59113310794325746</v>
      </c>
    </row>
    <row r="1442" spans="1:14">
      <c r="A1442" s="1" t="s">
        <v>1448</v>
      </c>
      <c r="B1442" s="1">
        <v>24368000</v>
      </c>
      <c r="C1442" s="1">
        <v>33194000</v>
      </c>
      <c r="D1442" s="1">
        <v>29852000</v>
      </c>
      <c r="E1442" s="1">
        <v>31200000</v>
      </c>
      <c r="G1442" s="1">
        <v>25991000</v>
      </c>
      <c r="H1442" s="1">
        <v>25878000</v>
      </c>
      <c r="I1442" s="1">
        <v>26863000</v>
      </c>
      <c r="J1442" s="1">
        <v>30100000</v>
      </c>
      <c r="L1442" s="1">
        <f t="shared" si="76"/>
        <v>29653500</v>
      </c>
      <c r="M1442" s="1">
        <f t="shared" si="75"/>
        <v>27208000</v>
      </c>
      <c r="N1442" s="1">
        <f t="shared" si="74"/>
        <v>0.91753081423777971</v>
      </c>
    </row>
    <row r="1443" spans="1:14">
      <c r="A1443" s="1" t="s">
        <v>1449</v>
      </c>
      <c r="B1443" s="1">
        <v>43738000</v>
      </c>
      <c r="C1443" s="1">
        <v>40431000</v>
      </c>
      <c r="D1443" s="1">
        <v>42390000</v>
      </c>
      <c r="E1443" s="1">
        <v>40006000</v>
      </c>
      <c r="G1443" s="1">
        <v>34419000</v>
      </c>
      <c r="H1443" s="1">
        <v>39429000</v>
      </c>
      <c r="I1443" s="1">
        <v>26739000</v>
      </c>
      <c r="J1443" s="1">
        <v>41500000</v>
      </c>
      <c r="L1443" s="1">
        <f t="shared" si="76"/>
        <v>41641250</v>
      </c>
      <c r="M1443" s="1">
        <f t="shared" si="75"/>
        <v>35521750</v>
      </c>
      <c r="N1443" s="1">
        <f t="shared" si="74"/>
        <v>0.85304235583706056</v>
      </c>
    </row>
    <row r="1444" spans="1:14">
      <c r="A1444" s="1" t="s">
        <v>1450</v>
      </c>
      <c r="B1444" s="1">
        <v>20867000</v>
      </c>
      <c r="C1444" s="1">
        <v>35329000</v>
      </c>
      <c r="D1444" s="1">
        <v>31800000</v>
      </c>
      <c r="E1444" s="1">
        <v>33172000</v>
      </c>
      <c r="G1444" s="1">
        <v>23740000</v>
      </c>
      <c r="H1444" s="1">
        <v>20531000</v>
      </c>
      <c r="I1444" s="1">
        <v>29214000</v>
      </c>
      <c r="J1444" s="1">
        <v>21200000</v>
      </c>
      <c r="L1444" s="1">
        <f t="shared" si="76"/>
        <v>30292000</v>
      </c>
      <c r="M1444" s="1">
        <f t="shared" si="75"/>
        <v>23671250</v>
      </c>
      <c r="N1444" s="1">
        <f t="shared" si="74"/>
        <v>0.78143569259210355</v>
      </c>
    </row>
    <row r="1445" spans="1:14">
      <c r="A1445" s="1" t="s">
        <v>1451</v>
      </c>
      <c r="B1445" s="1">
        <v>47187000</v>
      </c>
      <c r="C1445" s="1">
        <v>41400000</v>
      </c>
      <c r="D1445" s="1">
        <v>35457000</v>
      </c>
      <c r="E1445" s="1">
        <v>47898000</v>
      </c>
      <c r="G1445" s="1">
        <v>30379000</v>
      </c>
      <c r="H1445" s="1">
        <v>37852000</v>
      </c>
      <c r="I1445" s="1">
        <v>30815000</v>
      </c>
      <c r="J1445" s="1">
        <v>40770000</v>
      </c>
      <c r="L1445" s="1">
        <f t="shared" si="76"/>
        <v>42985500</v>
      </c>
      <c r="M1445" s="1">
        <f t="shared" si="75"/>
        <v>34954000</v>
      </c>
      <c r="N1445" s="1">
        <f t="shared" si="74"/>
        <v>0.81315792534691933</v>
      </c>
    </row>
    <row r="1446" spans="1:14">
      <c r="A1446" s="1" t="s">
        <v>1452</v>
      </c>
      <c r="B1446" s="1">
        <v>774100000</v>
      </c>
      <c r="C1446" s="1">
        <v>569630000</v>
      </c>
      <c r="D1446" s="1">
        <v>668130000</v>
      </c>
      <c r="E1446" s="1">
        <v>674840000</v>
      </c>
      <c r="G1446" s="1">
        <v>539000000</v>
      </c>
      <c r="H1446" s="1">
        <v>397560000</v>
      </c>
      <c r="I1446" s="1">
        <v>524120000</v>
      </c>
      <c r="J1446" s="1">
        <v>677680000</v>
      </c>
      <c r="L1446" s="1">
        <f t="shared" si="76"/>
        <v>671675000</v>
      </c>
      <c r="M1446" s="1">
        <f t="shared" si="75"/>
        <v>534590000</v>
      </c>
      <c r="N1446" s="1">
        <f t="shared" si="74"/>
        <v>0.79590575799307706</v>
      </c>
    </row>
    <row r="1447" spans="1:14">
      <c r="A1447" s="1" t="s">
        <v>1453</v>
      </c>
      <c r="B1447" s="1">
        <v>758610000</v>
      </c>
      <c r="C1447" s="1">
        <v>599840000</v>
      </c>
      <c r="D1447" s="1">
        <v>841000000</v>
      </c>
      <c r="E1447" s="1">
        <v>604740000</v>
      </c>
      <c r="G1447" s="1">
        <v>664550000</v>
      </c>
      <c r="H1447" s="1">
        <v>604960000</v>
      </c>
      <c r="I1447" s="1">
        <v>631840000</v>
      </c>
      <c r="J1447" s="1">
        <v>488610000</v>
      </c>
      <c r="L1447" s="1">
        <f t="shared" si="76"/>
        <v>701047500</v>
      </c>
      <c r="M1447" s="1">
        <f t="shared" si="75"/>
        <v>597490000</v>
      </c>
      <c r="N1447" s="1">
        <f t="shared" si="74"/>
        <v>0.85228176407447431</v>
      </c>
    </row>
    <row r="1448" spans="1:14">
      <c r="A1448" s="1" t="s">
        <v>1454</v>
      </c>
      <c r="B1448" s="1">
        <v>183000000</v>
      </c>
      <c r="C1448" s="1">
        <v>171000000</v>
      </c>
      <c r="D1448" s="1">
        <v>172000000</v>
      </c>
      <c r="E1448" s="1">
        <v>218000000</v>
      </c>
      <c r="G1448" s="1">
        <v>145000000</v>
      </c>
      <c r="H1448" s="1">
        <v>111000000</v>
      </c>
      <c r="I1448" s="1">
        <v>192000000</v>
      </c>
      <c r="J1448" s="1">
        <v>155000000</v>
      </c>
      <c r="L1448" s="1">
        <f t="shared" si="76"/>
        <v>186000000</v>
      </c>
      <c r="M1448" s="1">
        <f t="shared" si="75"/>
        <v>150750000</v>
      </c>
      <c r="N1448" s="1">
        <f t="shared" si="74"/>
        <v>0.81048387096774188</v>
      </c>
    </row>
    <row r="1449" spans="1:14">
      <c r="A1449" s="1" t="s">
        <v>1455</v>
      </c>
      <c r="B1449" s="1">
        <v>357680000</v>
      </c>
      <c r="C1449" s="1">
        <v>345730000</v>
      </c>
      <c r="D1449" s="1">
        <v>318000000</v>
      </c>
      <c r="E1449" s="1">
        <v>406020000</v>
      </c>
      <c r="G1449" s="1">
        <v>217000000</v>
      </c>
      <c r="H1449" s="1">
        <v>271900000</v>
      </c>
      <c r="I1449" s="1">
        <v>230050000</v>
      </c>
      <c r="J1449" s="1">
        <v>348530000</v>
      </c>
      <c r="L1449" s="1">
        <f t="shared" si="76"/>
        <v>356857500</v>
      </c>
      <c r="M1449" s="1">
        <f t="shared" si="75"/>
        <v>266870000</v>
      </c>
      <c r="N1449" s="1">
        <f t="shared" si="74"/>
        <v>0.74783351898166639</v>
      </c>
    </row>
    <row r="1450" spans="1:14">
      <c r="A1450" s="1" t="s">
        <v>1456</v>
      </c>
      <c r="B1450" s="1">
        <v>34169000</v>
      </c>
      <c r="D1450" s="1">
        <v>32714000</v>
      </c>
      <c r="E1450" s="1">
        <v>39856000</v>
      </c>
      <c r="G1450" s="1">
        <v>28395000</v>
      </c>
      <c r="H1450" s="1">
        <v>32965000</v>
      </c>
      <c r="I1450" s="1">
        <v>25284000</v>
      </c>
      <c r="L1450" s="1">
        <f t="shared" si="76"/>
        <v>35579666.666666664</v>
      </c>
      <c r="M1450" s="1">
        <f t="shared" si="75"/>
        <v>28881333.333333332</v>
      </c>
      <c r="N1450" s="1">
        <f t="shared" si="74"/>
        <v>0.81173704081919451</v>
      </c>
    </row>
    <row r="1451" spans="1:14">
      <c r="A1451" s="1" t="s">
        <v>1457</v>
      </c>
      <c r="B1451" s="1">
        <v>1780000000</v>
      </c>
      <c r="C1451" s="1">
        <v>1530000000</v>
      </c>
      <c r="D1451" s="1">
        <v>1250000000</v>
      </c>
      <c r="E1451" s="1">
        <v>1710000000</v>
      </c>
      <c r="G1451" s="1">
        <v>1200000000</v>
      </c>
      <c r="H1451" s="1">
        <v>1250000000</v>
      </c>
      <c r="I1451" s="1">
        <v>1230000000</v>
      </c>
      <c r="J1451" s="1">
        <v>1590000000</v>
      </c>
      <c r="L1451" s="1">
        <f t="shared" si="76"/>
        <v>1567500000</v>
      </c>
      <c r="M1451" s="1">
        <f t="shared" si="75"/>
        <v>1317500000</v>
      </c>
      <c r="N1451" s="1">
        <f t="shared" si="74"/>
        <v>0.84051036682615632</v>
      </c>
    </row>
    <row r="1452" spans="1:14">
      <c r="A1452" s="1" t="s">
        <v>1458</v>
      </c>
      <c r="B1452" s="1">
        <v>1210000000</v>
      </c>
      <c r="C1452" s="1">
        <v>1220000000</v>
      </c>
      <c r="D1452" s="1">
        <v>997130000</v>
      </c>
      <c r="E1452" s="1">
        <v>1140000000</v>
      </c>
      <c r="G1452" s="1">
        <v>1050000000</v>
      </c>
      <c r="H1452" s="1">
        <v>1030000000</v>
      </c>
      <c r="I1452" s="1">
        <v>1110000000</v>
      </c>
      <c r="J1452" s="1">
        <v>802070000</v>
      </c>
      <c r="L1452" s="1">
        <f t="shared" si="76"/>
        <v>1141782500</v>
      </c>
      <c r="M1452" s="1">
        <f t="shared" si="75"/>
        <v>998017500</v>
      </c>
      <c r="N1452" s="1">
        <f t="shared" si="74"/>
        <v>0.87408722764624613</v>
      </c>
    </row>
    <row r="1453" spans="1:14">
      <c r="A1453" s="1" t="s">
        <v>1459</v>
      </c>
      <c r="B1453" s="1">
        <v>123000000</v>
      </c>
      <c r="C1453" s="1">
        <v>124000000</v>
      </c>
      <c r="D1453" s="1">
        <v>170000000</v>
      </c>
      <c r="E1453" s="1">
        <v>165000000</v>
      </c>
      <c r="G1453" s="1">
        <v>117000000</v>
      </c>
      <c r="H1453" s="1">
        <v>140000000</v>
      </c>
      <c r="I1453" s="1">
        <v>119000000</v>
      </c>
      <c r="J1453" s="1">
        <v>147000000</v>
      </c>
      <c r="L1453" s="1">
        <f t="shared" si="76"/>
        <v>145500000</v>
      </c>
      <c r="M1453" s="1">
        <f t="shared" si="75"/>
        <v>130750000</v>
      </c>
      <c r="N1453" s="1">
        <f t="shared" si="74"/>
        <v>0.89862542955326463</v>
      </c>
    </row>
    <row r="1454" spans="1:14">
      <c r="A1454" s="1" t="s">
        <v>1460</v>
      </c>
      <c r="B1454" s="1">
        <v>159000000</v>
      </c>
      <c r="C1454" s="1">
        <v>259260000</v>
      </c>
      <c r="D1454" s="1">
        <v>200280000</v>
      </c>
      <c r="E1454" s="1">
        <v>191000000</v>
      </c>
      <c r="G1454" s="1">
        <v>95295000</v>
      </c>
      <c r="H1454" s="1">
        <v>89269000</v>
      </c>
      <c r="I1454" s="1">
        <v>117000000</v>
      </c>
      <c r="J1454" s="1">
        <v>169000000</v>
      </c>
      <c r="L1454" s="1">
        <f t="shared" si="76"/>
        <v>202385000</v>
      </c>
      <c r="M1454" s="1">
        <f t="shared" si="75"/>
        <v>117641000</v>
      </c>
      <c r="N1454" s="1">
        <f t="shared" si="74"/>
        <v>0.58127331571015639</v>
      </c>
    </row>
    <row r="1455" spans="1:14">
      <c r="A1455" s="1" t="s">
        <v>1461</v>
      </c>
      <c r="B1455" s="1">
        <v>231000000</v>
      </c>
      <c r="C1455" s="1">
        <v>316000000</v>
      </c>
      <c r="D1455" s="1">
        <v>259530000</v>
      </c>
      <c r="E1455" s="1">
        <v>255310000</v>
      </c>
      <c r="G1455" s="1">
        <v>214000000</v>
      </c>
      <c r="H1455" s="1">
        <v>197000000</v>
      </c>
      <c r="I1455" s="1">
        <v>238090000</v>
      </c>
      <c r="J1455" s="1">
        <v>255500000</v>
      </c>
      <c r="L1455" s="1">
        <f t="shared" si="76"/>
        <v>265460000</v>
      </c>
      <c r="M1455" s="1">
        <f t="shared" si="75"/>
        <v>226147500</v>
      </c>
      <c r="N1455" s="1">
        <f t="shared" si="74"/>
        <v>0.85190800873954642</v>
      </c>
    </row>
    <row r="1456" spans="1:14">
      <c r="A1456" s="1" t="s">
        <v>1462</v>
      </c>
      <c r="B1456" s="1">
        <v>625790000</v>
      </c>
      <c r="C1456" s="1">
        <v>577320000</v>
      </c>
      <c r="D1456" s="1">
        <v>635750000</v>
      </c>
      <c r="E1456" s="1">
        <v>584180000</v>
      </c>
      <c r="G1456" s="1">
        <v>462150000</v>
      </c>
      <c r="H1456" s="1">
        <v>431530000</v>
      </c>
      <c r="I1456" s="1">
        <v>614000000</v>
      </c>
      <c r="J1456" s="1">
        <v>529210000</v>
      </c>
      <c r="L1456" s="1">
        <f t="shared" si="76"/>
        <v>605760000</v>
      </c>
      <c r="M1456" s="1">
        <f t="shared" si="75"/>
        <v>509222500</v>
      </c>
      <c r="N1456" s="1">
        <f t="shared" si="74"/>
        <v>0.84063407950343372</v>
      </c>
    </row>
    <row r="1457" spans="1:14">
      <c r="A1457" s="1" t="s">
        <v>1463</v>
      </c>
      <c r="B1457" s="1">
        <v>48948000</v>
      </c>
      <c r="C1457" s="1">
        <v>74100000</v>
      </c>
      <c r="D1457" s="1">
        <v>47929000</v>
      </c>
      <c r="E1457" s="1">
        <v>53100000</v>
      </c>
      <c r="G1457" s="1">
        <v>57810000</v>
      </c>
      <c r="H1457" s="1">
        <v>40874000</v>
      </c>
      <c r="I1457" s="1">
        <v>70716000</v>
      </c>
      <c r="J1457" s="1">
        <v>40943000</v>
      </c>
      <c r="L1457" s="1">
        <f t="shared" si="76"/>
        <v>56019250</v>
      </c>
      <c r="M1457" s="1">
        <f t="shared" si="75"/>
        <v>52585750</v>
      </c>
      <c r="N1457" s="1">
        <f t="shared" si="74"/>
        <v>0.93870856892943055</v>
      </c>
    </row>
    <row r="1458" spans="1:14">
      <c r="A1458" s="1" t="s">
        <v>1464</v>
      </c>
      <c r="B1458" s="1">
        <v>34382000</v>
      </c>
      <c r="C1458" s="1">
        <v>49683000</v>
      </c>
      <c r="D1458" s="1">
        <v>41500000</v>
      </c>
      <c r="E1458" s="1">
        <v>42599000</v>
      </c>
      <c r="G1458" s="1">
        <v>38619000</v>
      </c>
      <c r="H1458" s="1">
        <v>37754000</v>
      </c>
      <c r="I1458" s="1">
        <v>31800000</v>
      </c>
      <c r="J1458" s="1">
        <v>33526000</v>
      </c>
      <c r="L1458" s="1">
        <f t="shared" si="76"/>
        <v>42041000</v>
      </c>
      <c r="M1458" s="1">
        <f t="shared" si="75"/>
        <v>35424750</v>
      </c>
      <c r="N1458" s="1">
        <f t="shared" si="74"/>
        <v>0.84262386717727933</v>
      </c>
    </row>
    <row r="1459" spans="1:14">
      <c r="A1459" s="1" t="s">
        <v>1465</v>
      </c>
      <c r="B1459" s="1">
        <v>36411000</v>
      </c>
      <c r="C1459" s="1">
        <v>43162000</v>
      </c>
      <c r="D1459" s="1">
        <v>47100000</v>
      </c>
      <c r="E1459" s="1">
        <v>40197000</v>
      </c>
      <c r="G1459" s="1">
        <v>28381000</v>
      </c>
      <c r="H1459" s="1">
        <v>35649000</v>
      </c>
      <c r="J1459" s="1">
        <v>44184000</v>
      </c>
      <c r="L1459" s="1">
        <f t="shared" si="76"/>
        <v>41717500</v>
      </c>
      <c r="M1459" s="1">
        <f t="shared" si="75"/>
        <v>36071333.333333336</v>
      </c>
      <c r="N1459" s="1">
        <f t="shared" si="74"/>
        <v>0.86465711831565495</v>
      </c>
    </row>
    <row r="1460" spans="1:14">
      <c r="A1460" s="1" t="s">
        <v>1466</v>
      </c>
      <c r="B1460" s="1">
        <v>38047000</v>
      </c>
      <c r="C1460" s="1">
        <v>38586000</v>
      </c>
      <c r="D1460" s="1">
        <v>42163000</v>
      </c>
      <c r="E1460" s="1">
        <v>39950000</v>
      </c>
      <c r="H1460" s="1">
        <v>49238000</v>
      </c>
      <c r="I1460" s="1">
        <v>40617000</v>
      </c>
      <c r="L1460" s="1">
        <f t="shared" si="76"/>
        <v>39686500</v>
      </c>
      <c r="M1460" s="1">
        <f t="shared" si="75"/>
        <v>44927500</v>
      </c>
      <c r="N1460" s="1">
        <f t="shared" si="74"/>
        <v>1.1320600204099631</v>
      </c>
    </row>
    <row r="1461" spans="1:14">
      <c r="A1461" s="1" t="s">
        <v>1467</v>
      </c>
      <c r="B1461" s="1">
        <v>53768000</v>
      </c>
      <c r="C1461" s="1">
        <v>57656000</v>
      </c>
      <c r="D1461" s="1">
        <v>48338000</v>
      </c>
      <c r="E1461" s="1">
        <v>42989000</v>
      </c>
      <c r="G1461" s="1">
        <v>77100000</v>
      </c>
      <c r="H1461" s="1">
        <v>88568000</v>
      </c>
      <c r="J1461" s="1">
        <v>36345000</v>
      </c>
      <c r="L1461" s="1">
        <f t="shared" si="76"/>
        <v>50687750</v>
      </c>
      <c r="M1461" s="1">
        <f t="shared" si="75"/>
        <v>67337666.666666672</v>
      </c>
      <c r="N1461" s="1">
        <f t="shared" si="74"/>
        <v>1.3284800896995166</v>
      </c>
    </row>
    <row r="1462" spans="1:14">
      <c r="A1462" s="1" t="s">
        <v>1468</v>
      </c>
      <c r="B1462" s="1">
        <v>11000000</v>
      </c>
      <c r="C1462" s="1">
        <v>11200000</v>
      </c>
      <c r="D1462" s="1">
        <v>12400000</v>
      </c>
      <c r="E1462" s="1">
        <v>10000000</v>
      </c>
      <c r="G1462" s="1">
        <v>19400000</v>
      </c>
      <c r="J1462" s="1">
        <v>21500000</v>
      </c>
      <c r="L1462" s="1">
        <f t="shared" si="76"/>
        <v>11150000</v>
      </c>
      <c r="M1462" s="1">
        <f t="shared" si="75"/>
        <v>20450000</v>
      </c>
      <c r="N1462" s="1">
        <f t="shared" si="74"/>
        <v>1.8340807174887892</v>
      </c>
    </row>
    <row r="1463" spans="1:14">
      <c r="A1463" s="1" t="s">
        <v>1469</v>
      </c>
      <c r="B1463" s="1">
        <v>949890000</v>
      </c>
      <c r="C1463" s="1">
        <v>960100000</v>
      </c>
      <c r="D1463" s="1">
        <v>958650000</v>
      </c>
      <c r="E1463" s="1">
        <v>1020000000</v>
      </c>
      <c r="G1463" s="1">
        <v>915000000</v>
      </c>
      <c r="H1463" s="1">
        <v>837820000</v>
      </c>
      <c r="I1463" s="1">
        <v>1120000000</v>
      </c>
      <c r="J1463" s="1">
        <v>850040000</v>
      </c>
      <c r="L1463" s="1">
        <f t="shared" si="76"/>
        <v>972160000</v>
      </c>
      <c r="M1463" s="1">
        <f t="shared" si="75"/>
        <v>930715000</v>
      </c>
      <c r="N1463" s="1">
        <f t="shared" si="74"/>
        <v>0.95736812870309418</v>
      </c>
    </row>
    <row r="1464" spans="1:14">
      <c r="A1464" s="1" t="s">
        <v>1470</v>
      </c>
      <c r="B1464" s="1">
        <v>60100000</v>
      </c>
      <c r="C1464" s="1">
        <v>64100000</v>
      </c>
      <c r="D1464" s="1">
        <v>49352000</v>
      </c>
      <c r="E1464" s="1">
        <v>45838000</v>
      </c>
      <c r="G1464" s="1">
        <v>49516000</v>
      </c>
      <c r="H1464" s="1">
        <v>51300000</v>
      </c>
      <c r="I1464" s="1">
        <v>52663000</v>
      </c>
      <c r="J1464" s="1">
        <v>50615000</v>
      </c>
      <c r="L1464" s="1">
        <f t="shared" si="76"/>
        <v>54847500</v>
      </c>
      <c r="M1464" s="1">
        <f t="shared" si="75"/>
        <v>51023500</v>
      </c>
      <c r="N1464" s="1">
        <f t="shared" si="74"/>
        <v>0.93027941109439816</v>
      </c>
    </row>
    <row r="1465" spans="1:14">
      <c r="A1465" s="1" t="s">
        <v>1471</v>
      </c>
      <c r="B1465" s="1">
        <v>159000000</v>
      </c>
      <c r="C1465" s="1">
        <v>182000000</v>
      </c>
      <c r="D1465" s="1">
        <v>183000000</v>
      </c>
      <c r="E1465" s="1">
        <v>175000000</v>
      </c>
      <c r="G1465" s="1">
        <v>170000000</v>
      </c>
      <c r="H1465" s="1">
        <v>147000000</v>
      </c>
      <c r="I1465" s="1">
        <v>173000000</v>
      </c>
      <c r="J1465" s="1">
        <v>164000000</v>
      </c>
      <c r="L1465" s="1">
        <f t="shared" si="76"/>
        <v>174750000</v>
      </c>
      <c r="M1465" s="1">
        <f t="shared" si="75"/>
        <v>163500000</v>
      </c>
      <c r="N1465" s="1">
        <f t="shared" si="74"/>
        <v>0.93562231759656656</v>
      </c>
    </row>
    <row r="1466" spans="1:14">
      <c r="A1466" s="1" t="s">
        <v>1472</v>
      </c>
      <c r="B1466" s="1">
        <v>234740000</v>
      </c>
      <c r="C1466" s="1">
        <v>273210000</v>
      </c>
      <c r="D1466" s="1">
        <v>251000000</v>
      </c>
      <c r="E1466" s="1">
        <v>273490000</v>
      </c>
      <c r="G1466" s="1">
        <v>222790000</v>
      </c>
      <c r="H1466" s="1">
        <v>221000000</v>
      </c>
      <c r="I1466" s="1">
        <v>251000000</v>
      </c>
      <c r="J1466" s="1">
        <v>235580000</v>
      </c>
      <c r="L1466" s="1">
        <f t="shared" si="76"/>
        <v>258110000</v>
      </c>
      <c r="M1466" s="1">
        <f t="shared" si="75"/>
        <v>232592500</v>
      </c>
      <c r="N1466" s="1">
        <f t="shared" si="74"/>
        <v>0.90113711208399516</v>
      </c>
    </row>
    <row r="1467" spans="1:14">
      <c r="A1467" s="1" t="s">
        <v>1473</v>
      </c>
      <c r="B1467" s="1">
        <v>39241000</v>
      </c>
      <c r="C1467" s="1">
        <v>40253000</v>
      </c>
      <c r="D1467" s="1">
        <v>42900000</v>
      </c>
      <c r="E1467" s="1">
        <v>39332000</v>
      </c>
      <c r="G1467" s="1">
        <v>40917000</v>
      </c>
      <c r="H1467" s="1">
        <v>37860000</v>
      </c>
      <c r="I1467" s="1">
        <v>34414000</v>
      </c>
      <c r="J1467" s="1">
        <v>33974000</v>
      </c>
      <c r="L1467" s="1">
        <f t="shared" ref="L1467:L1522" si="77">AVERAGE(B1467:E1467)</f>
        <v>40431500</v>
      </c>
      <c r="M1467" s="1">
        <f t="shared" si="75"/>
        <v>36791250</v>
      </c>
      <c r="N1467" s="1">
        <f t="shared" si="74"/>
        <v>0.909965002535152</v>
      </c>
    </row>
    <row r="1468" spans="1:14">
      <c r="A1468" s="1" t="s">
        <v>1474</v>
      </c>
      <c r="B1468" s="1">
        <v>30528000</v>
      </c>
      <c r="C1468" s="1">
        <v>37755000</v>
      </c>
      <c r="D1468" s="1">
        <v>34530000</v>
      </c>
      <c r="E1468" s="1">
        <v>31300000</v>
      </c>
      <c r="G1468" s="1">
        <v>46652000</v>
      </c>
      <c r="H1468" s="1">
        <v>26303000</v>
      </c>
      <c r="J1468" s="1">
        <v>41500000</v>
      </c>
      <c r="L1468" s="1">
        <f t="shared" si="77"/>
        <v>33528250</v>
      </c>
      <c r="M1468" s="1">
        <f t="shared" si="75"/>
        <v>38151666.666666664</v>
      </c>
      <c r="N1468" s="1">
        <f t="shared" si="74"/>
        <v>1.1378961522497197</v>
      </c>
    </row>
    <row r="1469" spans="1:14">
      <c r="A1469" s="1" t="s">
        <v>1475</v>
      </c>
      <c r="B1469" s="1">
        <v>155000000</v>
      </c>
      <c r="C1469" s="1">
        <v>200430000</v>
      </c>
      <c r="D1469" s="1">
        <v>172000000</v>
      </c>
      <c r="E1469" s="1">
        <v>157000000</v>
      </c>
      <c r="G1469" s="1">
        <v>125000000</v>
      </c>
      <c r="H1469" s="1">
        <v>161000000</v>
      </c>
      <c r="I1469" s="1">
        <v>145000000</v>
      </c>
      <c r="J1469" s="1">
        <v>177000000</v>
      </c>
      <c r="L1469" s="1">
        <f t="shared" si="77"/>
        <v>171107500</v>
      </c>
      <c r="M1469" s="1">
        <f t="shared" si="75"/>
        <v>152000000</v>
      </c>
      <c r="N1469" s="1">
        <f t="shared" si="74"/>
        <v>0.88833043554490598</v>
      </c>
    </row>
    <row r="1470" spans="1:14">
      <c r="A1470" s="1" t="s">
        <v>1476</v>
      </c>
      <c r="B1470" s="1">
        <v>1000000000</v>
      </c>
      <c r="C1470" s="1">
        <v>947140000</v>
      </c>
      <c r="D1470" s="1">
        <v>714000000</v>
      </c>
      <c r="E1470" s="1">
        <v>755670000</v>
      </c>
      <c r="G1470" s="1">
        <v>717000000</v>
      </c>
      <c r="H1470" s="1">
        <v>784770000</v>
      </c>
      <c r="I1470" s="1">
        <v>638710000</v>
      </c>
      <c r="J1470" s="1">
        <v>663260000</v>
      </c>
      <c r="L1470" s="1">
        <f t="shared" si="77"/>
        <v>854202500</v>
      </c>
      <c r="M1470" s="1">
        <f t="shared" si="75"/>
        <v>700935000</v>
      </c>
      <c r="N1470" s="1">
        <f t="shared" si="74"/>
        <v>0.82057240525519415</v>
      </c>
    </row>
    <row r="1471" spans="1:14">
      <c r="A1471" s="1" t="s">
        <v>1477</v>
      </c>
      <c r="B1471" s="1">
        <v>265020000</v>
      </c>
      <c r="C1471" s="1">
        <v>279520000</v>
      </c>
      <c r="D1471" s="1">
        <v>299240000</v>
      </c>
      <c r="E1471" s="1">
        <v>259260000</v>
      </c>
      <c r="G1471" s="1">
        <v>297400000</v>
      </c>
      <c r="H1471" s="1">
        <v>186000000</v>
      </c>
      <c r="I1471" s="1">
        <v>264920000</v>
      </c>
      <c r="J1471" s="1">
        <v>282790000</v>
      </c>
      <c r="L1471" s="1">
        <f t="shared" si="77"/>
        <v>275760000</v>
      </c>
      <c r="M1471" s="1">
        <f t="shared" si="75"/>
        <v>257777500</v>
      </c>
      <c r="N1471" s="1">
        <f t="shared" si="74"/>
        <v>0.93478930954453143</v>
      </c>
    </row>
    <row r="1472" spans="1:14">
      <c r="A1472" s="1" t="s">
        <v>1478</v>
      </c>
      <c r="B1472" s="1">
        <v>232100000</v>
      </c>
      <c r="C1472" s="1">
        <v>195000000</v>
      </c>
      <c r="D1472" s="1">
        <v>260310000</v>
      </c>
      <c r="E1472" s="1">
        <v>221000000</v>
      </c>
      <c r="G1472" s="1">
        <v>235020000</v>
      </c>
      <c r="H1472" s="1">
        <v>210000000</v>
      </c>
      <c r="I1472" s="1">
        <v>237810000</v>
      </c>
      <c r="J1472" s="1">
        <v>213000000</v>
      </c>
      <c r="L1472" s="1">
        <f t="shared" si="77"/>
        <v>227102500</v>
      </c>
      <c r="M1472" s="1">
        <f t="shared" si="75"/>
        <v>223957500</v>
      </c>
      <c r="N1472" s="1">
        <f t="shared" si="74"/>
        <v>0.98615162756904917</v>
      </c>
    </row>
    <row r="1473" spans="1:14">
      <c r="A1473" s="1" t="s">
        <v>1479</v>
      </c>
      <c r="B1473" s="1">
        <v>618000000</v>
      </c>
      <c r="C1473" s="1">
        <v>599230000</v>
      </c>
      <c r="D1473" s="1">
        <v>631000000</v>
      </c>
      <c r="E1473" s="1">
        <v>699900000</v>
      </c>
      <c r="G1473" s="1">
        <v>601000000</v>
      </c>
      <c r="H1473" s="1">
        <v>541000000</v>
      </c>
      <c r="I1473" s="1">
        <v>466390000</v>
      </c>
      <c r="J1473" s="1">
        <v>716000000</v>
      </c>
      <c r="L1473" s="1">
        <f t="shared" si="77"/>
        <v>637032500</v>
      </c>
      <c r="M1473" s="1">
        <f t="shared" si="75"/>
        <v>581097500</v>
      </c>
      <c r="N1473" s="1">
        <f t="shared" si="74"/>
        <v>0.91219443278011714</v>
      </c>
    </row>
    <row r="1474" spans="1:14">
      <c r="A1474" s="1" t="s">
        <v>1480</v>
      </c>
      <c r="B1474" s="1">
        <v>71000000</v>
      </c>
      <c r="C1474" s="1">
        <v>53831000</v>
      </c>
      <c r="D1474" s="1">
        <v>71600000</v>
      </c>
      <c r="E1474" s="1">
        <v>66042000</v>
      </c>
      <c r="G1474" s="1">
        <v>73671000</v>
      </c>
      <c r="H1474" s="1">
        <v>67009000</v>
      </c>
      <c r="I1474" s="1">
        <v>71500000</v>
      </c>
      <c r="J1474" s="1">
        <v>45983000</v>
      </c>
      <c r="L1474" s="1">
        <f t="shared" si="77"/>
        <v>65618250</v>
      </c>
      <c r="M1474" s="1">
        <f t="shared" si="75"/>
        <v>64540750</v>
      </c>
      <c r="N1474" s="1">
        <f t="shared" si="74"/>
        <v>0.98357926339090118</v>
      </c>
    </row>
    <row r="1475" spans="1:14">
      <c r="A1475" s="1" t="s">
        <v>1481</v>
      </c>
      <c r="B1475" s="1">
        <v>76842000</v>
      </c>
      <c r="C1475" s="1">
        <v>81800000</v>
      </c>
      <c r="D1475" s="1">
        <v>83591000</v>
      </c>
      <c r="E1475" s="1">
        <v>98421000</v>
      </c>
      <c r="G1475" s="1">
        <v>85736000</v>
      </c>
      <c r="I1475" s="1">
        <v>83974000</v>
      </c>
      <c r="J1475" s="1">
        <v>71000000</v>
      </c>
      <c r="L1475" s="1">
        <f t="shared" si="77"/>
        <v>85163500</v>
      </c>
      <c r="M1475" s="1">
        <f t="shared" si="75"/>
        <v>80236666.666666672</v>
      </c>
      <c r="N1475" s="1">
        <f t="shared" ref="N1475:N1538" si="78">M1475/L1475</f>
        <v>0.94214853389852071</v>
      </c>
    </row>
    <row r="1476" spans="1:14">
      <c r="A1476" s="1" t="s">
        <v>1482</v>
      </c>
      <c r="B1476" s="1">
        <v>36518000</v>
      </c>
      <c r="C1476" s="1">
        <v>51100000</v>
      </c>
      <c r="D1476" s="1">
        <v>50457000</v>
      </c>
      <c r="E1476" s="1">
        <v>49630000</v>
      </c>
      <c r="G1476" s="1">
        <v>48100000</v>
      </c>
      <c r="H1476" s="1">
        <v>31500000</v>
      </c>
      <c r="I1476" s="1">
        <v>58905000</v>
      </c>
      <c r="J1476" s="1">
        <v>46420000</v>
      </c>
      <c r="L1476" s="1">
        <f t="shared" si="77"/>
        <v>46926250</v>
      </c>
      <c r="M1476" s="1">
        <f t="shared" si="75"/>
        <v>46231250</v>
      </c>
      <c r="N1476" s="1">
        <f t="shared" si="78"/>
        <v>0.98518952611811084</v>
      </c>
    </row>
    <row r="1477" spans="1:14">
      <c r="A1477" s="1" t="s">
        <v>1483</v>
      </c>
      <c r="B1477" s="1">
        <v>97100000</v>
      </c>
      <c r="C1477" s="1">
        <v>84172000</v>
      </c>
      <c r="D1477" s="1">
        <v>114000000</v>
      </c>
      <c r="E1477" s="1">
        <v>104000000</v>
      </c>
      <c r="G1477" s="1">
        <v>117000000</v>
      </c>
      <c r="H1477" s="1">
        <v>100000000</v>
      </c>
      <c r="I1477" s="1">
        <v>110000000</v>
      </c>
      <c r="J1477" s="1">
        <v>92442000</v>
      </c>
      <c r="L1477" s="1">
        <f t="shared" si="77"/>
        <v>99818000</v>
      </c>
      <c r="M1477" s="1">
        <f t="shared" si="75"/>
        <v>104860500</v>
      </c>
      <c r="N1477" s="1">
        <f t="shared" si="78"/>
        <v>1.0505169408323147</v>
      </c>
    </row>
    <row r="1478" spans="1:14">
      <c r="A1478" s="1" t="s">
        <v>1484</v>
      </c>
      <c r="B1478" s="1">
        <v>39586000</v>
      </c>
      <c r="D1478" s="1">
        <v>48702000</v>
      </c>
      <c r="E1478" s="1">
        <v>57952000</v>
      </c>
      <c r="G1478" s="1">
        <v>44746000</v>
      </c>
      <c r="H1478" s="1">
        <v>51100000</v>
      </c>
      <c r="I1478" s="1">
        <v>61200000</v>
      </c>
      <c r="J1478" s="1">
        <v>31800000</v>
      </c>
      <c r="L1478" s="1">
        <f t="shared" si="77"/>
        <v>48746666.666666664</v>
      </c>
      <c r="M1478" s="1">
        <f t="shared" ref="M1478:M1541" si="79">AVERAGE(G1478:J1478)</f>
        <v>47211500</v>
      </c>
      <c r="N1478" s="1">
        <f t="shared" si="78"/>
        <v>0.96850724835886215</v>
      </c>
    </row>
    <row r="1479" spans="1:14">
      <c r="A1479" s="1" t="s">
        <v>1485</v>
      </c>
      <c r="B1479" s="1">
        <v>43904000</v>
      </c>
      <c r="D1479" s="1">
        <v>45100000</v>
      </c>
      <c r="E1479" s="1">
        <v>57246000</v>
      </c>
      <c r="G1479" s="1">
        <v>43962000</v>
      </c>
      <c r="H1479" s="1">
        <v>83713000</v>
      </c>
      <c r="J1479" s="1">
        <v>182000000</v>
      </c>
      <c r="L1479" s="1">
        <f t="shared" si="77"/>
        <v>48750000</v>
      </c>
      <c r="M1479" s="1">
        <f t="shared" si="79"/>
        <v>103225000</v>
      </c>
      <c r="N1479" s="1">
        <f t="shared" si="78"/>
        <v>2.1174358974358976</v>
      </c>
    </row>
    <row r="1480" spans="1:14">
      <c r="A1480" s="1" t="s">
        <v>1486</v>
      </c>
      <c r="B1480" s="1">
        <v>53301000</v>
      </c>
      <c r="E1480" s="1">
        <v>57256000</v>
      </c>
      <c r="H1480" s="1">
        <v>104000000</v>
      </c>
      <c r="I1480" s="1">
        <v>58956000</v>
      </c>
      <c r="J1480" s="1">
        <v>201000000</v>
      </c>
      <c r="L1480" s="1">
        <f t="shared" si="77"/>
        <v>55278500</v>
      </c>
      <c r="M1480" s="1">
        <f t="shared" si="79"/>
        <v>121318666.66666667</v>
      </c>
      <c r="N1480" s="1">
        <f t="shared" si="78"/>
        <v>2.1946808735162255</v>
      </c>
    </row>
    <row r="1481" spans="1:14">
      <c r="A1481" s="1" t="s">
        <v>1487</v>
      </c>
      <c r="B1481" s="1">
        <v>1120000000</v>
      </c>
      <c r="C1481" s="1">
        <v>1030000000</v>
      </c>
      <c r="D1481" s="1">
        <v>1070000000</v>
      </c>
      <c r="E1481" s="1">
        <v>1090000000</v>
      </c>
      <c r="G1481" s="1">
        <v>1360000000</v>
      </c>
      <c r="H1481" s="1">
        <v>1050000000</v>
      </c>
      <c r="I1481" s="1">
        <v>1250000000</v>
      </c>
      <c r="J1481" s="1">
        <v>800440000</v>
      </c>
      <c r="L1481" s="1">
        <f t="shared" si="77"/>
        <v>1077500000</v>
      </c>
      <c r="M1481" s="1">
        <f t="shared" si="79"/>
        <v>1115110000</v>
      </c>
      <c r="N1481" s="1">
        <f t="shared" si="78"/>
        <v>1.0349048723897911</v>
      </c>
    </row>
    <row r="1482" spans="1:14">
      <c r="A1482" s="1" t="s">
        <v>1488</v>
      </c>
      <c r="B1482" s="1">
        <v>2871200000</v>
      </c>
      <c r="C1482" s="1">
        <v>2599000000</v>
      </c>
      <c r="D1482" s="1">
        <v>2465100000</v>
      </c>
      <c r="E1482" s="1">
        <v>2641400000</v>
      </c>
      <c r="G1482" s="1">
        <v>3288600000</v>
      </c>
      <c r="H1482" s="1">
        <v>2874300000</v>
      </c>
      <c r="I1482" s="1">
        <v>2936800000</v>
      </c>
      <c r="J1482" s="1">
        <v>2610000000</v>
      </c>
      <c r="L1482" s="1">
        <f t="shared" si="77"/>
        <v>2644175000</v>
      </c>
      <c r="M1482" s="1">
        <f t="shared" si="79"/>
        <v>2927425000</v>
      </c>
      <c r="N1482" s="1">
        <f t="shared" si="78"/>
        <v>1.1071222593058325</v>
      </c>
    </row>
    <row r="1483" spans="1:14">
      <c r="A1483" s="1" t="s">
        <v>1489</v>
      </c>
      <c r="B1483" s="1">
        <v>176000000</v>
      </c>
      <c r="C1483" s="1">
        <v>210000000</v>
      </c>
      <c r="D1483" s="1">
        <v>175000000</v>
      </c>
      <c r="E1483" s="1">
        <v>195000000</v>
      </c>
      <c r="G1483" s="1">
        <v>199650000</v>
      </c>
      <c r="H1483" s="1">
        <v>197000000</v>
      </c>
      <c r="I1483" s="1">
        <v>199610000</v>
      </c>
      <c r="J1483" s="1">
        <v>219000000</v>
      </c>
      <c r="L1483" s="1">
        <f t="shared" si="77"/>
        <v>189000000</v>
      </c>
      <c r="M1483" s="1">
        <f t="shared" si="79"/>
        <v>203815000</v>
      </c>
      <c r="N1483" s="1">
        <f t="shared" si="78"/>
        <v>1.0783862433862434</v>
      </c>
    </row>
    <row r="1484" spans="1:14">
      <c r="A1484" s="1" t="s">
        <v>1490</v>
      </c>
      <c r="B1484" s="1">
        <v>17500000000</v>
      </c>
      <c r="C1484" s="1">
        <v>17300000000</v>
      </c>
      <c r="D1484" s="1">
        <v>18000000000</v>
      </c>
      <c r="E1484" s="1">
        <v>15200000000</v>
      </c>
      <c r="G1484" s="1">
        <v>20900000000</v>
      </c>
      <c r="H1484" s="1">
        <v>20200000000</v>
      </c>
      <c r="I1484" s="1">
        <v>23600000000</v>
      </c>
      <c r="J1484" s="1">
        <v>12800000000</v>
      </c>
      <c r="L1484" s="1">
        <f t="shared" si="77"/>
        <v>17000000000</v>
      </c>
      <c r="M1484" s="1">
        <f t="shared" si="79"/>
        <v>19375000000</v>
      </c>
      <c r="N1484" s="1">
        <f t="shared" si="78"/>
        <v>1.1397058823529411</v>
      </c>
    </row>
    <row r="1485" spans="1:14">
      <c r="A1485" s="1" t="s">
        <v>1491</v>
      </c>
      <c r="B1485" s="1">
        <v>757090000</v>
      </c>
      <c r="C1485" s="1">
        <v>931970000</v>
      </c>
      <c r="D1485" s="1">
        <v>897980000</v>
      </c>
      <c r="E1485" s="1">
        <v>688730000</v>
      </c>
      <c r="G1485" s="1">
        <v>1530000000</v>
      </c>
      <c r="H1485" s="1">
        <v>1360000000</v>
      </c>
      <c r="I1485" s="1">
        <v>1140000000</v>
      </c>
      <c r="J1485" s="1">
        <v>669980000</v>
      </c>
      <c r="L1485" s="1">
        <f t="shared" si="77"/>
        <v>818942500</v>
      </c>
      <c r="M1485" s="1">
        <f t="shared" si="79"/>
        <v>1174995000</v>
      </c>
      <c r="N1485" s="1">
        <f t="shared" si="78"/>
        <v>1.434771061460359</v>
      </c>
    </row>
    <row r="1486" spans="1:14">
      <c r="A1486" s="1" t="s">
        <v>1492</v>
      </c>
      <c r="B1486" s="1">
        <v>2237400000</v>
      </c>
      <c r="C1486" s="1">
        <v>2467300000</v>
      </c>
      <c r="D1486" s="1">
        <v>2399000000</v>
      </c>
      <c r="E1486" s="1">
        <v>2034300000</v>
      </c>
      <c r="G1486" s="1">
        <v>3077800000</v>
      </c>
      <c r="H1486" s="1">
        <v>3030900000</v>
      </c>
      <c r="I1486" s="1">
        <v>3130000000</v>
      </c>
      <c r="J1486" s="1">
        <v>1760000000</v>
      </c>
      <c r="L1486" s="1">
        <f t="shared" si="77"/>
        <v>2284500000</v>
      </c>
      <c r="M1486" s="1">
        <f t="shared" si="79"/>
        <v>2749675000</v>
      </c>
      <c r="N1486" s="1">
        <f t="shared" si="78"/>
        <v>1.2036222368133072</v>
      </c>
    </row>
    <row r="1487" spans="1:14">
      <c r="A1487" s="1" t="s">
        <v>1493</v>
      </c>
      <c r="B1487" s="1">
        <v>547120000</v>
      </c>
      <c r="C1487" s="1">
        <v>521000000</v>
      </c>
      <c r="D1487" s="1">
        <v>633760000</v>
      </c>
      <c r="E1487" s="1">
        <v>463370000</v>
      </c>
      <c r="G1487" s="1">
        <v>683360000</v>
      </c>
      <c r="H1487" s="1">
        <v>562070000</v>
      </c>
      <c r="I1487" s="1">
        <v>632160000</v>
      </c>
      <c r="J1487" s="1">
        <v>692390000</v>
      </c>
      <c r="L1487" s="1">
        <f t="shared" si="77"/>
        <v>541312500</v>
      </c>
      <c r="M1487" s="1">
        <f t="shared" si="79"/>
        <v>642495000</v>
      </c>
      <c r="N1487" s="1">
        <f t="shared" si="78"/>
        <v>1.1869206789054381</v>
      </c>
    </row>
    <row r="1488" spans="1:14">
      <c r="A1488" s="1" t="s">
        <v>1494</v>
      </c>
      <c r="B1488" s="1">
        <v>5759400000</v>
      </c>
      <c r="C1488" s="1">
        <v>5222700000</v>
      </c>
      <c r="D1488" s="1">
        <v>7150000000</v>
      </c>
      <c r="E1488" s="1">
        <v>5469200000</v>
      </c>
      <c r="G1488" s="1">
        <v>5919000000</v>
      </c>
      <c r="H1488" s="1">
        <v>7331900000</v>
      </c>
      <c r="I1488" s="1">
        <v>5878100000</v>
      </c>
      <c r="J1488" s="1">
        <v>7421500000</v>
      </c>
      <c r="L1488" s="1">
        <f t="shared" si="77"/>
        <v>5900325000</v>
      </c>
      <c r="M1488" s="1">
        <f t="shared" si="79"/>
        <v>6637625000</v>
      </c>
      <c r="N1488" s="1">
        <f t="shared" si="78"/>
        <v>1.1249592183481418</v>
      </c>
    </row>
    <row r="1489" spans="1:14">
      <c r="A1489" s="1" t="s">
        <v>1495</v>
      </c>
      <c r="B1489" s="1">
        <v>69478000</v>
      </c>
      <c r="C1489" s="1">
        <v>61500000</v>
      </c>
      <c r="D1489" s="1">
        <v>69808000</v>
      </c>
      <c r="E1489" s="1">
        <v>99020000</v>
      </c>
      <c r="G1489" s="1">
        <v>104000000</v>
      </c>
      <c r="H1489" s="1">
        <v>71500000</v>
      </c>
      <c r="I1489" s="1">
        <v>74833000</v>
      </c>
      <c r="J1489" s="1">
        <v>59574000</v>
      </c>
      <c r="L1489" s="1">
        <f t="shared" si="77"/>
        <v>74951500</v>
      </c>
      <c r="M1489" s="1">
        <f t="shared" si="79"/>
        <v>77476750</v>
      </c>
      <c r="N1489" s="1">
        <f t="shared" si="78"/>
        <v>1.0336917873558233</v>
      </c>
    </row>
    <row r="1490" spans="1:14">
      <c r="A1490" s="1" t="s">
        <v>1496</v>
      </c>
      <c r="B1490" s="1">
        <v>63810000</v>
      </c>
      <c r="C1490" s="1">
        <v>61600000</v>
      </c>
      <c r="D1490" s="1">
        <v>58547000</v>
      </c>
      <c r="E1490" s="1">
        <v>60933000</v>
      </c>
      <c r="G1490" s="1">
        <v>84593000</v>
      </c>
      <c r="H1490" s="1">
        <v>66752000</v>
      </c>
      <c r="I1490" s="1">
        <v>93100000</v>
      </c>
      <c r="J1490" s="1">
        <v>49021000</v>
      </c>
      <c r="L1490" s="1">
        <f t="shared" si="77"/>
        <v>61222500</v>
      </c>
      <c r="M1490" s="1">
        <f t="shared" si="79"/>
        <v>73366500</v>
      </c>
      <c r="N1490" s="1">
        <f t="shared" si="78"/>
        <v>1.1983584466495161</v>
      </c>
    </row>
    <row r="1491" spans="1:14">
      <c r="A1491" s="1" t="s">
        <v>1497</v>
      </c>
      <c r="B1491" s="1">
        <v>85400000000</v>
      </c>
      <c r="C1491" s="1">
        <v>94400000000</v>
      </c>
      <c r="D1491" s="1">
        <v>84700000000</v>
      </c>
      <c r="E1491" s="1">
        <v>79500000000</v>
      </c>
      <c r="G1491" s="1">
        <v>100000000000</v>
      </c>
      <c r="H1491" s="1">
        <v>100000000000</v>
      </c>
      <c r="I1491" s="1">
        <v>102000000000</v>
      </c>
      <c r="J1491" s="1">
        <v>90500000000</v>
      </c>
      <c r="L1491" s="1">
        <f t="shared" si="77"/>
        <v>86000000000</v>
      </c>
      <c r="M1491" s="1">
        <f t="shared" si="79"/>
        <v>98125000000</v>
      </c>
      <c r="N1491" s="1">
        <f t="shared" si="78"/>
        <v>1.1409883720930232</v>
      </c>
    </row>
    <row r="1492" spans="1:14">
      <c r="A1492" s="1" t="s">
        <v>1498</v>
      </c>
      <c r="B1492" s="1">
        <v>164000000</v>
      </c>
      <c r="C1492" s="1">
        <v>113000000</v>
      </c>
      <c r="D1492" s="1">
        <v>130000000</v>
      </c>
      <c r="E1492" s="1">
        <v>121000000</v>
      </c>
      <c r="G1492" s="1">
        <v>167000000</v>
      </c>
      <c r="H1492" s="1">
        <v>164000000</v>
      </c>
      <c r="I1492" s="1">
        <v>149000000</v>
      </c>
      <c r="J1492" s="1">
        <v>159000000</v>
      </c>
      <c r="L1492" s="1">
        <f t="shared" si="77"/>
        <v>132000000</v>
      </c>
      <c r="M1492" s="1">
        <f t="shared" si="79"/>
        <v>159750000</v>
      </c>
      <c r="N1492" s="1">
        <f t="shared" si="78"/>
        <v>1.2102272727272727</v>
      </c>
    </row>
    <row r="1493" spans="1:14">
      <c r="A1493" s="1" t="s">
        <v>1499</v>
      </c>
      <c r="B1493" s="1">
        <v>2600900000</v>
      </c>
      <c r="C1493" s="1">
        <v>2648900000</v>
      </c>
      <c r="D1493" s="1">
        <v>2502300000</v>
      </c>
      <c r="E1493" s="1">
        <v>2210000000</v>
      </c>
      <c r="G1493" s="1">
        <v>2727900000</v>
      </c>
      <c r="H1493" s="1">
        <v>2526000000</v>
      </c>
      <c r="I1493" s="1">
        <v>2623600000</v>
      </c>
      <c r="J1493" s="1">
        <v>2795000000</v>
      </c>
      <c r="L1493" s="1">
        <f t="shared" si="77"/>
        <v>2490525000</v>
      </c>
      <c r="M1493" s="1">
        <f t="shared" si="79"/>
        <v>2668125000</v>
      </c>
      <c r="N1493" s="1">
        <f t="shared" si="78"/>
        <v>1.0713102659077904</v>
      </c>
    </row>
    <row r="1494" spans="1:14">
      <c r="A1494" s="1" t="s">
        <v>1500</v>
      </c>
      <c r="B1494" s="1">
        <v>466860000</v>
      </c>
      <c r="C1494" s="1">
        <v>517000000</v>
      </c>
      <c r="D1494" s="1">
        <v>541000000</v>
      </c>
      <c r="E1494" s="1">
        <v>571590000</v>
      </c>
      <c r="G1494" s="1">
        <v>727760000</v>
      </c>
      <c r="H1494" s="1">
        <v>742880000</v>
      </c>
      <c r="I1494" s="1">
        <v>904920000</v>
      </c>
      <c r="J1494" s="1">
        <v>537710000</v>
      </c>
      <c r="L1494" s="1">
        <f t="shared" si="77"/>
        <v>524112500</v>
      </c>
      <c r="M1494" s="1">
        <f t="shared" si="79"/>
        <v>728317500</v>
      </c>
      <c r="N1494" s="1">
        <f t="shared" si="78"/>
        <v>1.3896205490233491</v>
      </c>
    </row>
    <row r="1495" spans="1:14">
      <c r="A1495" s="1" t="s">
        <v>1501</v>
      </c>
      <c r="B1495" s="1">
        <v>582520000</v>
      </c>
      <c r="C1495" s="1">
        <v>536310000</v>
      </c>
      <c r="D1495" s="1">
        <v>546360000</v>
      </c>
      <c r="E1495" s="1">
        <v>574160000</v>
      </c>
      <c r="G1495" s="1">
        <v>882450000</v>
      </c>
      <c r="H1495" s="1">
        <v>862460000</v>
      </c>
      <c r="I1495" s="1">
        <v>862870000</v>
      </c>
      <c r="J1495" s="1">
        <v>580230000</v>
      </c>
      <c r="L1495" s="1">
        <f t="shared" si="77"/>
        <v>559837500</v>
      </c>
      <c r="M1495" s="1">
        <f t="shared" si="79"/>
        <v>797002500</v>
      </c>
      <c r="N1495" s="1">
        <f t="shared" si="78"/>
        <v>1.4236318574586375</v>
      </c>
    </row>
    <row r="1496" spans="1:14">
      <c r="A1496" s="1" t="s">
        <v>1502</v>
      </c>
      <c r="B1496" s="1">
        <v>754800000</v>
      </c>
      <c r="C1496" s="1">
        <v>679050000</v>
      </c>
      <c r="D1496" s="1">
        <v>775960000</v>
      </c>
      <c r="E1496" s="1">
        <v>623720000</v>
      </c>
      <c r="G1496" s="1">
        <v>1050000000</v>
      </c>
      <c r="H1496" s="1">
        <v>847300000</v>
      </c>
      <c r="I1496" s="1">
        <v>901000000</v>
      </c>
      <c r="J1496" s="1">
        <v>541000000</v>
      </c>
      <c r="L1496" s="1">
        <f t="shared" si="77"/>
        <v>708382500</v>
      </c>
      <c r="M1496" s="1">
        <f t="shared" si="79"/>
        <v>834825000</v>
      </c>
      <c r="N1496" s="1">
        <f t="shared" si="78"/>
        <v>1.1784946691935501</v>
      </c>
    </row>
    <row r="1497" spans="1:14">
      <c r="A1497" s="1" t="s">
        <v>1503</v>
      </c>
      <c r="B1497" s="1">
        <v>664520000</v>
      </c>
      <c r="C1497" s="1">
        <v>787350000</v>
      </c>
      <c r="D1497" s="1">
        <v>746420000</v>
      </c>
      <c r="E1497" s="1">
        <v>633720000</v>
      </c>
      <c r="G1497" s="1">
        <v>815000000</v>
      </c>
      <c r="H1497" s="1">
        <v>888560000</v>
      </c>
      <c r="I1497" s="1">
        <v>785510000</v>
      </c>
      <c r="J1497" s="1">
        <v>672190000</v>
      </c>
      <c r="L1497" s="1">
        <f t="shared" si="77"/>
        <v>708002500</v>
      </c>
      <c r="M1497" s="1">
        <f t="shared" si="79"/>
        <v>790315000</v>
      </c>
      <c r="N1497" s="1">
        <f t="shared" si="78"/>
        <v>1.116260182697095</v>
      </c>
    </row>
    <row r="1498" spans="1:14">
      <c r="A1498" s="1" t="s">
        <v>1504</v>
      </c>
      <c r="B1498" s="1">
        <v>765220000</v>
      </c>
      <c r="C1498" s="1">
        <v>766750000</v>
      </c>
      <c r="D1498" s="1">
        <v>676780000</v>
      </c>
      <c r="E1498" s="1">
        <v>715000000</v>
      </c>
      <c r="G1498" s="1">
        <v>857460000</v>
      </c>
      <c r="H1498" s="1">
        <v>948460000</v>
      </c>
      <c r="I1498" s="1">
        <v>783080000</v>
      </c>
      <c r="J1498" s="1">
        <v>559650000</v>
      </c>
      <c r="L1498" s="1">
        <f t="shared" si="77"/>
        <v>730937500</v>
      </c>
      <c r="M1498" s="1">
        <f t="shared" si="79"/>
        <v>787162500</v>
      </c>
      <c r="N1498" s="1">
        <f t="shared" si="78"/>
        <v>1.0769217614365114</v>
      </c>
    </row>
    <row r="1499" spans="1:14">
      <c r="A1499" s="1" t="s">
        <v>1505</v>
      </c>
      <c r="B1499" s="1">
        <v>4196300000</v>
      </c>
      <c r="C1499" s="1">
        <v>4160000000</v>
      </c>
      <c r="D1499" s="1">
        <v>4018000000</v>
      </c>
      <c r="E1499" s="1">
        <v>4421500000</v>
      </c>
      <c r="G1499" s="1">
        <v>4559100000</v>
      </c>
      <c r="H1499" s="1">
        <v>4501100000</v>
      </c>
      <c r="I1499" s="1">
        <v>4084200000</v>
      </c>
      <c r="J1499" s="1">
        <v>4024900000</v>
      </c>
      <c r="L1499" s="1">
        <f t="shared" si="77"/>
        <v>4198950000</v>
      </c>
      <c r="M1499" s="1">
        <f t="shared" si="79"/>
        <v>4292325000</v>
      </c>
      <c r="N1499" s="1">
        <f t="shared" si="78"/>
        <v>1.0222377022827136</v>
      </c>
    </row>
    <row r="1500" spans="1:14">
      <c r="A1500" s="1" t="s">
        <v>1506</v>
      </c>
      <c r="B1500" s="1">
        <v>290500000</v>
      </c>
      <c r="C1500" s="1">
        <v>298210000</v>
      </c>
      <c r="D1500" s="1">
        <v>335000000</v>
      </c>
      <c r="E1500" s="1">
        <v>290290000</v>
      </c>
      <c r="G1500" s="1">
        <v>367830000</v>
      </c>
      <c r="H1500" s="1">
        <v>361000000</v>
      </c>
      <c r="I1500" s="1">
        <v>313000000</v>
      </c>
      <c r="J1500" s="1">
        <v>252650000</v>
      </c>
      <c r="L1500" s="1">
        <f t="shared" si="77"/>
        <v>303500000</v>
      </c>
      <c r="M1500" s="1">
        <f t="shared" si="79"/>
        <v>323620000</v>
      </c>
      <c r="N1500" s="1">
        <f t="shared" si="78"/>
        <v>1.0662932454695222</v>
      </c>
    </row>
    <row r="1501" spans="1:14">
      <c r="A1501" s="1" t="s">
        <v>1507</v>
      </c>
      <c r="B1501" s="1">
        <v>4066400000</v>
      </c>
      <c r="C1501" s="1">
        <v>3401700000</v>
      </c>
      <c r="D1501" s="1">
        <v>3574500000</v>
      </c>
      <c r="E1501" s="1">
        <v>2653400000</v>
      </c>
      <c r="G1501" s="1">
        <v>4560800000</v>
      </c>
      <c r="H1501" s="1">
        <v>4288300000</v>
      </c>
      <c r="I1501" s="1">
        <v>4085400000</v>
      </c>
      <c r="J1501" s="1">
        <v>2381300000</v>
      </c>
      <c r="L1501" s="1">
        <f t="shared" si="77"/>
        <v>3424000000</v>
      </c>
      <c r="M1501" s="1">
        <f t="shared" si="79"/>
        <v>3828950000</v>
      </c>
      <c r="N1501" s="1">
        <f t="shared" si="78"/>
        <v>1.1182681074766354</v>
      </c>
    </row>
    <row r="1502" spans="1:14">
      <c r="A1502" s="1" t="s">
        <v>1508</v>
      </c>
      <c r="B1502" s="1">
        <v>676210000</v>
      </c>
      <c r="C1502" s="1">
        <v>681000000</v>
      </c>
      <c r="D1502" s="1">
        <v>582240000</v>
      </c>
      <c r="E1502" s="1">
        <v>683500000</v>
      </c>
      <c r="G1502" s="1">
        <v>882930000</v>
      </c>
      <c r="H1502" s="1">
        <v>908420000</v>
      </c>
      <c r="I1502" s="1">
        <v>784420000</v>
      </c>
      <c r="J1502" s="1">
        <v>487280000</v>
      </c>
      <c r="L1502" s="1">
        <f t="shared" si="77"/>
        <v>655737500</v>
      </c>
      <c r="M1502" s="1">
        <f t="shared" si="79"/>
        <v>765762500</v>
      </c>
      <c r="N1502" s="1">
        <f t="shared" si="78"/>
        <v>1.1677881774338055</v>
      </c>
    </row>
    <row r="1503" spans="1:14">
      <c r="A1503" s="1" t="s">
        <v>1509</v>
      </c>
      <c r="B1503" s="1">
        <v>2210000000</v>
      </c>
      <c r="C1503" s="1">
        <v>2467700000</v>
      </c>
      <c r="D1503" s="1">
        <v>2304000000</v>
      </c>
      <c r="E1503" s="1">
        <v>2219600000</v>
      </c>
      <c r="G1503" s="1">
        <v>2859000000</v>
      </c>
      <c r="H1503" s="1">
        <v>2810000000</v>
      </c>
      <c r="I1503" s="1">
        <v>2234500000</v>
      </c>
      <c r="J1503" s="1">
        <v>2170000000</v>
      </c>
      <c r="L1503" s="1">
        <f t="shared" si="77"/>
        <v>2300325000</v>
      </c>
      <c r="M1503" s="1">
        <f t="shared" si="79"/>
        <v>2518375000</v>
      </c>
      <c r="N1503" s="1">
        <f t="shared" si="78"/>
        <v>1.0947909534522295</v>
      </c>
    </row>
    <row r="1504" spans="1:14">
      <c r="A1504" s="1" t="s">
        <v>1510</v>
      </c>
      <c r="B1504" s="1">
        <v>633680000</v>
      </c>
      <c r="C1504" s="1">
        <v>566930000</v>
      </c>
      <c r="D1504" s="1">
        <v>630470000</v>
      </c>
      <c r="E1504" s="1">
        <v>481700000</v>
      </c>
      <c r="G1504" s="1">
        <v>609030000</v>
      </c>
      <c r="H1504" s="1">
        <v>597340000</v>
      </c>
      <c r="I1504" s="1">
        <v>588000000</v>
      </c>
      <c r="J1504" s="1">
        <v>633150000</v>
      </c>
      <c r="L1504" s="1">
        <f t="shared" si="77"/>
        <v>578195000</v>
      </c>
      <c r="M1504" s="1">
        <f t="shared" si="79"/>
        <v>606880000</v>
      </c>
      <c r="N1504" s="1">
        <f t="shared" si="78"/>
        <v>1.049611290308633</v>
      </c>
    </row>
    <row r="1505" spans="1:14">
      <c r="A1505" s="1" t="s">
        <v>1511</v>
      </c>
      <c r="B1505" s="1">
        <v>14900000000</v>
      </c>
      <c r="C1505" s="1">
        <v>15400000000</v>
      </c>
      <c r="D1505" s="1">
        <v>16500000000</v>
      </c>
      <c r="E1505" s="1">
        <v>13900000000</v>
      </c>
      <c r="G1505" s="1">
        <v>15900000000</v>
      </c>
      <c r="H1505" s="1">
        <v>15900000000</v>
      </c>
      <c r="I1505" s="1">
        <v>17100000000</v>
      </c>
      <c r="J1505" s="1">
        <v>15400000000</v>
      </c>
      <c r="L1505" s="1">
        <f t="shared" si="77"/>
        <v>15175000000</v>
      </c>
      <c r="M1505" s="1">
        <f t="shared" si="79"/>
        <v>16075000000</v>
      </c>
      <c r="N1505" s="1">
        <f t="shared" si="78"/>
        <v>1.0593080724876442</v>
      </c>
    </row>
    <row r="1506" spans="1:14">
      <c r="A1506" s="1" t="s">
        <v>1512</v>
      </c>
      <c r="B1506" s="1">
        <v>604870000</v>
      </c>
      <c r="C1506" s="1">
        <v>622980000</v>
      </c>
      <c r="D1506" s="1">
        <v>715000000</v>
      </c>
      <c r="E1506" s="1">
        <v>581000000</v>
      </c>
      <c r="G1506" s="1">
        <v>713000000</v>
      </c>
      <c r="H1506" s="1">
        <v>765050000</v>
      </c>
      <c r="I1506" s="1">
        <v>735350000</v>
      </c>
      <c r="J1506" s="1">
        <v>658060000</v>
      </c>
      <c r="L1506" s="1">
        <f t="shared" si="77"/>
        <v>630962500</v>
      </c>
      <c r="M1506" s="1">
        <f t="shared" si="79"/>
        <v>717865000</v>
      </c>
      <c r="N1506" s="1">
        <f t="shared" si="78"/>
        <v>1.1377300552726985</v>
      </c>
    </row>
    <row r="1507" spans="1:14">
      <c r="A1507" s="1" t="s">
        <v>1513</v>
      </c>
      <c r="B1507" s="1">
        <v>3521700000</v>
      </c>
      <c r="C1507" s="1">
        <v>4019700000</v>
      </c>
      <c r="D1507" s="1">
        <v>3848900000</v>
      </c>
      <c r="E1507" s="1">
        <v>3594600000</v>
      </c>
      <c r="G1507" s="1">
        <v>6410000000</v>
      </c>
      <c r="H1507" s="1">
        <v>6497600000</v>
      </c>
      <c r="I1507" s="1">
        <v>6020800000</v>
      </c>
      <c r="J1507" s="1">
        <v>3519200000</v>
      </c>
      <c r="L1507" s="1">
        <f t="shared" si="77"/>
        <v>3746225000</v>
      </c>
      <c r="M1507" s="1">
        <f t="shared" si="79"/>
        <v>5611900000</v>
      </c>
      <c r="N1507" s="1">
        <f t="shared" si="78"/>
        <v>1.4980146680992199</v>
      </c>
    </row>
    <row r="1508" spans="1:14">
      <c r="A1508" s="1" t="s">
        <v>1514</v>
      </c>
      <c r="B1508" s="1">
        <v>3000800000</v>
      </c>
      <c r="C1508" s="1">
        <v>3398800000</v>
      </c>
      <c r="D1508" s="1">
        <v>3130000000</v>
      </c>
      <c r="E1508" s="1">
        <v>3043900000</v>
      </c>
      <c r="G1508" s="1">
        <v>4180000000</v>
      </c>
      <c r="H1508" s="1">
        <v>4190000000</v>
      </c>
      <c r="I1508" s="1">
        <v>4039300000</v>
      </c>
      <c r="J1508" s="1">
        <v>2939200000</v>
      </c>
      <c r="L1508" s="1">
        <f t="shared" si="77"/>
        <v>3143375000</v>
      </c>
      <c r="M1508" s="1">
        <f t="shared" si="79"/>
        <v>3837125000</v>
      </c>
      <c r="N1508" s="1">
        <f t="shared" si="78"/>
        <v>1.2207022706485864</v>
      </c>
    </row>
    <row r="1509" spans="1:14">
      <c r="A1509" s="1" t="s">
        <v>1515</v>
      </c>
      <c r="B1509" s="1">
        <v>883960000</v>
      </c>
      <c r="C1509" s="1">
        <v>991000000</v>
      </c>
      <c r="D1509" s="1">
        <v>1980000000</v>
      </c>
      <c r="E1509" s="1">
        <v>846990000</v>
      </c>
      <c r="G1509" s="1">
        <v>1340000000</v>
      </c>
      <c r="H1509" s="1">
        <v>1330000000</v>
      </c>
      <c r="I1509" s="1">
        <v>1370000000</v>
      </c>
      <c r="J1509" s="1">
        <v>1820000000</v>
      </c>
      <c r="L1509" s="1">
        <f t="shared" si="77"/>
        <v>1175487500</v>
      </c>
      <c r="M1509" s="1">
        <f t="shared" si="79"/>
        <v>1465000000</v>
      </c>
      <c r="N1509" s="1">
        <f t="shared" si="78"/>
        <v>1.2462914322780974</v>
      </c>
    </row>
    <row r="1510" spans="1:14">
      <c r="A1510" s="1" t="s">
        <v>1516</v>
      </c>
      <c r="B1510" s="1">
        <v>925730000</v>
      </c>
      <c r="C1510" s="1">
        <v>1020000000</v>
      </c>
      <c r="D1510" s="1">
        <v>871000000</v>
      </c>
      <c r="E1510" s="1">
        <v>1000000000</v>
      </c>
      <c r="G1510" s="1">
        <v>1210000000</v>
      </c>
      <c r="H1510" s="1">
        <v>1100000000</v>
      </c>
      <c r="I1510" s="1">
        <v>947750000</v>
      </c>
      <c r="J1510" s="1">
        <v>1110000000</v>
      </c>
      <c r="L1510" s="1">
        <f t="shared" si="77"/>
        <v>954182500</v>
      </c>
      <c r="M1510" s="1">
        <f t="shared" si="79"/>
        <v>1091937500</v>
      </c>
      <c r="N1510" s="1">
        <f t="shared" si="78"/>
        <v>1.1443696567480539</v>
      </c>
    </row>
    <row r="1511" spans="1:14">
      <c r="A1511" s="1" t="s">
        <v>1517</v>
      </c>
      <c r="C1511" s="1">
        <v>64396000</v>
      </c>
      <c r="D1511" s="1">
        <v>44301000</v>
      </c>
      <c r="G1511" s="1">
        <v>169000000</v>
      </c>
      <c r="H1511" s="1">
        <v>105000000</v>
      </c>
      <c r="I1511" s="1">
        <v>194000000</v>
      </c>
      <c r="J1511" s="1">
        <v>50517000</v>
      </c>
      <c r="L1511" s="1">
        <f t="shared" si="77"/>
        <v>54348500</v>
      </c>
      <c r="M1511" s="1">
        <f t="shared" si="79"/>
        <v>129629250</v>
      </c>
      <c r="N1511" s="1">
        <f t="shared" si="78"/>
        <v>2.3851486241570603</v>
      </c>
    </row>
    <row r="1512" spans="1:14">
      <c r="A1512" s="1" t="s">
        <v>1518</v>
      </c>
      <c r="B1512" s="1">
        <v>64274000</v>
      </c>
      <c r="C1512" s="1">
        <v>47853000</v>
      </c>
      <c r="D1512" s="1">
        <v>70885000</v>
      </c>
      <c r="E1512" s="1">
        <v>51800000</v>
      </c>
      <c r="G1512" s="1">
        <v>111000000</v>
      </c>
      <c r="H1512" s="1">
        <v>87173000</v>
      </c>
      <c r="I1512" s="1">
        <v>72263000</v>
      </c>
      <c r="J1512" s="1">
        <v>43309000</v>
      </c>
      <c r="L1512" s="1">
        <f t="shared" si="77"/>
        <v>58703000</v>
      </c>
      <c r="M1512" s="1">
        <f t="shared" si="79"/>
        <v>78436250</v>
      </c>
      <c r="N1512" s="1">
        <f t="shared" si="78"/>
        <v>1.3361540296066641</v>
      </c>
    </row>
    <row r="1513" spans="1:14">
      <c r="A1513" s="1" t="s">
        <v>1519</v>
      </c>
      <c r="B1513" s="1">
        <v>2255200000</v>
      </c>
      <c r="C1513" s="1">
        <v>2017200000</v>
      </c>
      <c r="D1513" s="1">
        <v>1900000000</v>
      </c>
      <c r="E1513" s="1">
        <v>2534200000</v>
      </c>
      <c r="G1513" s="1">
        <v>1930000000</v>
      </c>
      <c r="H1513" s="1">
        <v>2699200000</v>
      </c>
      <c r="I1513" s="1">
        <v>2003500000</v>
      </c>
      <c r="J1513" s="1">
        <v>2622700000</v>
      </c>
      <c r="L1513" s="1">
        <f t="shared" si="77"/>
        <v>2176650000</v>
      </c>
      <c r="M1513" s="1">
        <f t="shared" si="79"/>
        <v>2313850000</v>
      </c>
      <c r="N1513" s="1">
        <f t="shared" si="78"/>
        <v>1.0630326419038432</v>
      </c>
    </row>
    <row r="1514" spans="1:14">
      <c r="A1514" s="1" t="s">
        <v>1520</v>
      </c>
      <c r="B1514" s="1">
        <v>1250000000</v>
      </c>
      <c r="C1514" s="1">
        <v>1090000000</v>
      </c>
      <c r="D1514" s="1">
        <v>1200000000</v>
      </c>
      <c r="E1514" s="1">
        <v>1130000000</v>
      </c>
      <c r="G1514" s="1">
        <v>1300000000</v>
      </c>
      <c r="H1514" s="1">
        <v>1510000000</v>
      </c>
      <c r="I1514" s="1">
        <v>1280000000</v>
      </c>
      <c r="J1514" s="1">
        <v>1070000000</v>
      </c>
      <c r="L1514" s="1">
        <f t="shared" si="77"/>
        <v>1167500000</v>
      </c>
      <c r="M1514" s="1">
        <f t="shared" si="79"/>
        <v>1290000000</v>
      </c>
      <c r="N1514" s="1">
        <f t="shared" si="78"/>
        <v>1.1049250535331905</v>
      </c>
    </row>
    <row r="1515" spans="1:14">
      <c r="A1515" s="1" t="s">
        <v>1521</v>
      </c>
      <c r="B1515" s="1">
        <v>208210000</v>
      </c>
      <c r="C1515" s="1">
        <v>216000000</v>
      </c>
      <c r="D1515" s="1">
        <v>212000000</v>
      </c>
      <c r="E1515" s="1">
        <v>196000000</v>
      </c>
      <c r="G1515" s="1">
        <v>232800000</v>
      </c>
      <c r="H1515" s="1">
        <v>190000000</v>
      </c>
      <c r="I1515" s="1">
        <v>221000000</v>
      </c>
      <c r="J1515" s="1">
        <v>198000000</v>
      </c>
      <c r="L1515" s="1">
        <f t="shared" si="77"/>
        <v>208052500</v>
      </c>
      <c r="M1515" s="1">
        <f t="shared" si="79"/>
        <v>210450000</v>
      </c>
      <c r="N1515" s="1">
        <f t="shared" si="78"/>
        <v>1.0115235337234592</v>
      </c>
    </row>
    <row r="1516" spans="1:14">
      <c r="A1516" s="1" t="s">
        <v>1522</v>
      </c>
      <c r="B1516" s="1">
        <v>3236700000</v>
      </c>
      <c r="C1516" s="1">
        <v>3710000000</v>
      </c>
      <c r="D1516" s="1">
        <v>3931700000</v>
      </c>
      <c r="E1516" s="1">
        <v>3453200000</v>
      </c>
      <c r="G1516" s="1">
        <v>4748200000</v>
      </c>
      <c r="H1516" s="1">
        <v>4222800000</v>
      </c>
      <c r="I1516" s="1">
        <v>4190000000</v>
      </c>
      <c r="J1516" s="1">
        <v>3140000000</v>
      </c>
      <c r="L1516" s="1">
        <f t="shared" si="77"/>
        <v>3582900000</v>
      </c>
      <c r="M1516" s="1">
        <f t="shared" si="79"/>
        <v>4075250000</v>
      </c>
      <c r="N1516" s="1">
        <f t="shared" si="78"/>
        <v>1.1374166178235507</v>
      </c>
    </row>
    <row r="1517" spans="1:14">
      <c r="A1517" s="1" t="s">
        <v>1523</v>
      </c>
      <c r="B1517" s="1">
        <v>1390000000</v>
      </c>
      <c r="C1517" s="1">
        <v>1310000000</v>
      </c>
      <c r="D1517" s="1">
        <v>1450000000</v>
      </c>
      <c r="E1517" s="1">
        <v>1550000000</v>
      </c>
      <c r="G1517" s="1">
        <v>1770000000</v>
      </c>
      <c r="H1517" s="1">
        <v>1790000000</v>
      </c>
      <c r="I1517" s="1">
        <v>1600000000</v>
      </c>
      <c r="J1517" s="1">
        <v>1340000000</v>
      </c>
      <c r="L1517" s="1">
        <f t="shared" si="77"/>
        <v>1425000000</v>
      </c>
      <c r="M1517" s="1">
        <f t="shared" si="79"/>
        <v>1625000000</v>
      </c>
      <c r="N1517" s="1">
        <f t="shared" si="78"/>
        <v>1.1403508771929824</v>
      </c>
    </row>
    <row r="1518" spans="1:14">
      <c r="A1518" s="1" t="s">
        <v>1524</v>
      </c>
      <c r="D1518" s="1">
        <v>37100000</v>
      </c>
      <c r="E1518" s="1">
        <v>43677000</v>
      </c>
      <c r="G1518" s="1">
        <v>28791000</v>
      </c>
      <c r="H1518" s="1">
        <v>50588000</v>
      </c>
      <c r="J1518" s="1">
        <v>41900000</v>
      </c>
      <c r="L1518" s="1">
        <f t="shared" si="77"/>
        <v>40388500</v>
      </c>
      <c r="M1518" s="1">
        <f t="shared" si="79"/>
        <v>40426333.333333336</v>
      </c>
      <c r="N1518" s="1">
        <f t="shared" si="78"/>
        <v>1.0009367352918117</v>
      </c>
    </row>
    <row r="1519" spans="1:14">
      <c r="A1519" s="1" t="s">
        <v>1525</v>
      </c>
      <c r="B1519" s="1">
        <v>1340000000</v>
      </c>
      <c r="C1519" s="1">
        <v>1240000000</v>
      </c>
      <c r="D1519" s="1">
        <v>1450000000</v>
      </c>
      <c r="E1519" s="1">
        <v>1130000000</v>
      </c>
      <c r="G1519" s="1">
        <v>1510000000</v>
      </c>
      <c r="H1519" s="1">
        <v>1570000000</v>
      </c>
      <c r="I1519" s="1">
        <v>1660000000</v>
      </c>
      <c r="J1519" s="1">
        <v>969040000</v>
      </c>
      <c r="L1519" s="1">
        <f t="shared" si="77"/>
        <v>1290000000</v>
      </c>
      <c r="M1519" s="1">
        <f t="shared" si="79"/>
        <v>1427260000</v>
      </c>
      <c r="N1519" s="1">
        <f t="shared" si="78"/>
        <v>1.1064031007751938</v>
      </c>
    </row>
    <row r="1520" spans="1:14">
      <c r="A1520" s="1" t="s">
        <v>1526</v>
      </c>
      <c r="B1520" s="1">
        <v>1010000000</v>
      </c>
      <c r="C1520" s="1">
        <v>1020000000</v>
      </c>
      <c r="D1520" s="1">
        <v>1000000000</v>
      </c>
      <c r="E1520" s="1">
        <v>874790000</v>
      </c>
      <c r="G1520" s="1">
        <v>1110000000</v>
      </c>
      <c r="H1520" s="1">
        <v>1110000000</v>
      </c>
      <c r="I1520" s="1">
        <v>978410000</v>
      </c>
      <c r="J1520" s="1">
        <v>756560000</v>
      </c>
      <c r="L1520" s="1">
        <f t="shared" si="77"/>
        <v>976197500</v>
      </c>
      <c r="M1520" s="1">
        <f t="shared" si="79"/>
        <v>988742500</v>
      </c>
      <c r="N1520" s="1">
        <f t="shared" si="78"/>
        <v>1.0128508831460847</v>
      </c>
    </row>
    <row r="1521" spans="1:14">
      <c r="A1521" s="1" t="s">
        <v>1527</v>
      </c>
      <c r="B1521" s="1">
        <v>462010000</v>
      </c>
      <c r="C1521" s="1">
        <v>486530000</v>
      </c>
      <c r="D1521" s="1">
        <v>393380000</v>
      </c>
      <c r="E1521" s="1">
        <v>419610000</v>
      </c>
      <c r="G1521" s="1">
        <v>533160000</v>
      </c>
      <c r="H1521" s="1">
        <v>572050000</v>
      </c>
      <c r="I1521" s="1">
        <v>483380000</v>
      </c>
      <c r="J1521" s="1">
        <v>479740000</v>
      </c>
      <c r="L1521" s="1">
        <f t="shared" si="77"/>
        <v>440382500</v>
      </c>
      <c r="M1521" s="1">
        <f t="shared" si="79"/>
        <v>517082500</v>
      </c>
      <c r="N1521" s="1">
        <f t="shared" si="78"/>
        <v>1.174166775473594</v>
      </c>
    </row>
    <row r="1522" spans="1:14">
      <c r="A1522" s="1" t="s">
        <v>1528</v>
      </c>
      <c r="B1522" s="1">
        <v>1780000000</v>
      </c>
      <c r="C1522" s="1">
        <v>2130000000</v>
      </c>
      <c r="D1522" s="1">
        <v>2180000000</v>
      </c>
      <c r="E1522" s="1">
        <v>1910000000</v>
      </c>
      <c r="G1522" s="1">
        <v>2495600000</v>
      </c>
      <c r="H1522" s="1">
        <v>2430500000</v>
      </c>
      <c r="I1522" s="1">
        <v>2046700000</v>
      </c>
      <c r="J1522" s="1">
        <v>2410000000</v>
      </c>
      <c r="L1522" s="1">
        <f t="shared" si="77"/>
        <v>2000000000</v>
      </c>
      <c r="M1522" s="1">
        <f t="shared" si="79"/>
        <v>2345700000</v>
      </c>
      <c r="N1522" s="1">
        <f t="shared" si="78"/>
        <v>1.1728499999999999</v>
      </c>
    </row>
    <row r="1523" spans="1:14">
      <c r="A1523" s="1" t="s">
        <v>1529</v>
      </c>
      <c r="B1523" s="1">
        <v>252690000</v>
      </c>
      <c r="C1523" s="1">
        <v>308560000</v>
      </c>
      <c r="D1523" s="1">
        <v>236850000</v>
      </c>
      <c r="E1523" s="1">
        <v>234390000</v>
      </c>
      <c r="G1523" s="1">
        <v>320450000</v>
      </c>
      <c r="H1523" s="1">
        <v>319000000</v>
      </c>
      <c r="I1523" s="1">
        <v>341000000</v>
      </c>
      <c r="J1523" s="1">
        <v>279620000</v>
      </c>
      <c r="L1523" s="1">
        <f t="shared" ref="L1523:L1584" si="80">AVERAGE(B1523:E1523)</f>
        <v>258122500</v>
      </c>
      <c r="M1523" s="1">
        <f t="shared" si="79"/>
        <v>315017500</v>
      </c>
      <c r="N1523" s="1">
        <f t="shared" si="78"/>
        <v>1.2204185996958807</v>
      </c>
    </row>
    <row r="1524" spans="1:14">
      <c r="A1524" s="1" t="s">
        <v>1530</v>
      </c>
      <c r="B1524" s="1">
        <v>762290000</v>
      </c>
      <c r="C1524" s="1">
        <v>774050000</v>
      </c>
      <c r="D1524" s="1">
        <v>715000000</v>
      </c>
      <c r="E1524" s="1">
        <v>712000000</v>
      </c>
      <c r="G1524" s="1">
        <v>856150000</v>
      </c>
      <c r="H1524" s="1">
        <v>825400000</v>
      </c>
      <c r="I1524" s="1">
        <v>876580000</v>
      </c>
      <c r="J1524" s="1">
        <v>687850000</v>
      </c>
      <c r="L1524" s="1">
        <f t="shared" si="80"/>
        <v>740835000</v>
      </c>
      <c r="M1524" s="1">
        <f t="shared" si="79"/>
        <v>811495000</v>
      </c>
      <c r="N1524" s="1">
        <f t="shared" si="78"/>
        <v>1.0953788630396781</v>
      </c>
    </row>
    <row r="1525" spans="1:14">
      <c r="A1525" s="1" t="s">
        <v>1531</v>
      </c>
      <c r="B1525" s="1">
        <v>26301000</v>
      </c>
      <c r="C1525" s="1">
        <v>37429000</v>
      </c>
      <c r="D1525" s="1">
        <v>41000000</v>
      </c>
      <c r="E1525" s="1">
        <v>33809000</v>
      </c>
      <c r="G1525" s="1">
        <v>61600000</v>
      </c>
      <c r="H1525" s="1">
        <v>63335000</v>
      </c>
      <c r="I1525" s="1">
        <v>80764000</v>
      </c>
      <c r="J1525" s="1">
        <v>52419000</v>
      </c>
      <c r="L1525" s="1">
        <f t="shared" si="80"/>
        <v>34634750</v>
      </c>
      <c r="M1525" s="1">
        <f t="shared" si="79"/>
        <v>64529500</v>
      </c>
      <c r="N1525" s="1">
        <f t="shared" si="78"/>
        <v>1.8631432304260893</v>
      </c>
    </row>
    <row r="1526" spans="1:14">
      <c r="A1526" s="1" t="s">
        <v>1532</v>
      </c>
      <c r="B1526" s="1">
        <v>401000000</v>
      </c>
      <c r="C1526" s="1">
        <v>477550000</v>
      </c>
      <c r="D1526" s="1">
        <v>456740000</v>
      </c>
      <c r="E1526" s="1">
        <v>529620000</v>
      </c>
      <c r="G1526" s="1">
        <v>1090000000</v>
      </c>
      <c r="H1526" s="1">
        <v>1170000000</v>
      </c>
      <c r="I1526" s="1">
        <v>1030000000</v>
      </c>
      <c r="J1526" s="1">
        <v>637990000</v>
      </c>
      <c r="L1526" s="1">
        <f t="shared" si="80"/>
        <v>466227500</v>
      </c>
      <c r="M1526" s="1">
        <f t="shared" si="79"/>
        <v>981997500</v>
      </c>
      <c r="N1526" s="1">
        <f t="shared" si="78"/>
        <v>2.1062625006032465</v>
      </c>
    </row>
    <row r="1527" spans="1:14">
      <c r="A1527" s="1" t="s">
        <v>1533</v>
      </c>
      <c r="B1527" s="1">
        <v>810000000</v>
      </c>
      <c r="C1527" s="1">
        <v>966300000</v>
      </c>
      <c r="D1527" s="1">
        <v>867410000</v>
      </c>
      <c r="E1527" s="1">
        <v>941000000</v>
      </c>
      <c r="G1527" s="1">
        <v>1150000000</v>
      </c>
      <c r="H1527" s="1">
        <v>1190000000</v>
      </c>
      <c r="I1527" s="1">
        <v>1570000000</v>
      </c>
      <c r="J1527" s="1">
        <v>1150000000</v>
      </c>
      <c r="L1527" s="1">
        <f t="shared" si="80"/>
        <v>896177500</v>
      </c>
      <c r="M1527" s="1">
        <f t="shared" si="79"/>
        <v>1265000000</v>
      </c>
      <c r="N1527" s="1">
        <f t="shared" si="78"/>
        <v>1.4115507251632629</v>
      </c>
    </row>
    <row r="1528" spans="1:14">
      <c r="A1528" s="1" t="s">
        <v>1534</v>
      </c>
      <c r="B1528" s="1">
        <v>1270000000</v>
      </c>
      <c r="C1528" s="1">
        <v>1440000000</v>
      </c>
      <c r="D1528" s="1">
        <v>1390000000</v>
      </c>
      <c r="E1528" s="1">
        <v>1430000000</v>
      </c>
      <c r="G1528" s="1">
        <v>1890000000</v>
      </c>
      <c r="H1528" s="1">
        <v>1980000000</v>
      </c>
      <c r="I1528" s="1">
        <v>1890000000</v>
      </c>
      <c r="J1528" s="1">
        <v>1640000000</v>
      </c>
      <c r="L1528" s="1">
        <f t="shared" si="80"/>
        <v>1382500000</v>
      </c>
      <c r="M1528" s="1">
        <f t="shared" si="79"/>
        <v>1850000000</v>
      </c>
      <c r="N1528" s="1">
        <f t="shared" si="78"/>
        <v>1.3381555153707052</v>
      </c>
    </row>
    <row r="1529" spans="1:14">
      <c r="A1529" s="1" t="s">
        <v>1535</v>
      </c>
      <c r="D1529" s="1">
        <v>24571000</v>
      </c>
      <c r="E1529" s="1">
        <v>24180000</v>
      </c>
      <c r="G1529" s="1">
        <v>34922000</v>
      </c>
      <c r="H1529" s="1">
        <v>28234000</v>
      </c>
      <c r="I1529" s="1">
        <v>25437000</v>
      </c>
      <c r="J1529" s="1">
        <v>85237000</v>
      </c>
      <c r="L1529" s="1">
        <f t="shared" si="80"/>
        <v>24375500</v>
      </c>
      <c r="M1529" s="1">
        <f t="shared" si="79"/>
        <v>43457500</v>
      </c>
      <c r="N1529" s="1">
        <f t="shared" si="78"/>
        <v>1.7828352238928433</v>
      </c>
    </row>
    <row r="1530" spans="1:14">
      <c r="A1530" s="1" t="s">
        <v>1536</v>
      </c>
      <c r="B1530" s="1">
        <v>128000000</v>
      </c>
      <c r="C1530" s="1">
        <v>108000000</v>
      </c>
      <c r="D1530" s="1">
        <v>105000000</v>
      </c>
      <c r="E1530" s="1">
        <v>107000000</v>
      </c>
      <c r="G1530" s="1">
        <v>310000000</v>
      </c>
      <c r="H1530" s="1">
        <v>346180000</v>
      </c>
      <c r="I1530" s="1">
        <v>342830000</v>
      </c>
      <c r="J1530" s="1">
        <v>152000000</v>
      </c>
      <c r="L1530" s="1">
        <f t="shared" si="80"/>
        <v>112000000</v>
      </c>
      <c r="M1530" s="1">
        <f t="shared" si="79"/>
        <v>287752500</v>
      </c>
      <c r="N1530" s="1">
        <f t="shared" si="78"/>
        <v>2.5692187500000001</v>
      </c>
    </row>
    <row r="1531" spans="1:14">
      <c r="A1531" s="1" t="s">
        <v>1537</v>
      </c>
      <c r="B1531" s="1">
        <v>35581000</v>
      </c>
      <c r="C1531" s="1">
        <v>38667000</v>
      </c>
      <c r="D1531" s="1">
        <v>42850000</v>
      </c>
      <c r="E1531" s="1">
        <v>43638000</v>
      </c>
      <c r="G1531" s="1">
        <v>75100000</v>
      </c>
      <c r="H1531" s="1">
        <v>51000000</v>
      </c>
      <c r="I1531" s="1">
        <v>56505000</v>
      </c>
      <c r="J1531" s="1">
        <v>49399000</v>
      </c>
      <c r="L1531" s="1">
        <f t="shared" si="80"/>
        <v>40184000</v>
      </c>
      <c r="M1531" s="1">
        <f t="shared" si="79"/>
        <v>58001000</v>
      </c>
      <c r="N1531" s="1">
        <f t="shared" si="78"/>
        <v>1.4433854270356361</v>
      </c>
    </row>
    <row r="1532" spans="1:14">
      <c r="A1532" s="1" t="s">
        <v>1538</v>
      </c>
      <c r="B1532" s="1">
        <v>20700000000</v>
      </c>
      <c r="C1532" s="1">
        <v>22000000000</v>
      </c>
      <c r="D1532" s="1">
        <v>23000000000</v>
      </c>
      <c r="E1532" s="1">
        <v>21400000000</v>
      </c>
      <c r="G1532" s="1">
        <v>24900000000</v>
      </c>
      <c r="H1532" s="1">
        <v>27900000000</v>
      </c>
      <c r="I1532" s="1">
        <v>25500000000</v>
      </c>
      <c r="J1532" s="1">
        <v>24800000000</v>
      </c>
      <c r="L1532" s="1">
        <f t="shared" si="80"/>
        <v>21775000000</v>
      </c>
      <c r="M1532" s="1">
        <f t="shared" si="79"/>
        <v>25775000000</v>
      </c>
      <c r="N1532" s="1">
        <f t="shared" si="78"/>
        <v>1.1836969001148105</v>
      </c>
    </row>
    <row r="1533" spans="1:14">
      <c r="A1533" s="1" t="s">
        <v>1539</v>
      </c>
      <c r="B1533" s="1">
        <v>218000000</v>
      </c>
      <c r="C1533" s="1">
        <v>217000000</v>
      </c>
      <c r="D1533" s="1">
        <v>226590000</v>
      </c>
      <c r="E1533" s="1">
        <v>216000000</v>
      </c>
      <c r="G1533" s="1">
        <v>245120000</v>
      </c>
      <c r="H1533" s="1">
        <v>257080000</v>
      </c>
      <c r="I1533" s="1">
        <v>237590000</v>
      </c>
      <c r="J1533" s="1">
        <v>261000000</v>
      </c>
      <c r="L1533" s="1">
        <f t="shared" si="80"/>
        <v>219397500</v>
      </c>
      <c r="M1533" s="1">
        <f t="shared" si="79"/>
        <v>250197500</v>
      </c>
      <c r="N1533" s="1">
        <f t="shared" si="78"/>
        <v>1.1403844619925021</v>
      </c>
    </row>
    <row r="1534" spans="1:14">
      <c r="A1534" s="1" t="s">
        <v>1540</v>
      </c>
      <c r="B1534" s="1">
        <v>472930000</v>
      </c>
      <c r="C1534" s="1">
        <v>507120000</v>
      </c>
      <c r="D1534" s="1">
        <v>450000000</v>
      </c>
      <c r="E1534" s="1">
        <v>505200000</v>
      </c>
      <c r="G1534" s="1">
        <v>636740000</v>
      </c>
      <c r="H1534" s="1">
        <v>632990000</v>
      </c>
      <c r="I1534" s="1">
        <v>549540000</v>
      </c>
      <c r="J1534" s="1">
        <v>574720000</v>
      </c>
      <c r="L1534" s="1">
        <f t="shared" si="80"/>
        <v>483812500</v>
      </c>
      <c r="M1534" s="1">
        <f t="shared" si="79"/>
        <v>598497500</v>
      </c>
      <c r="N1534" s="1">
        <f t="shared" si="78"/>
        <v>1.2370443095207337</v>
      </c>
    </row>
    <row r="1535" spans="1:14">
      <c r="A1535" s="1" t="s">
        <v>1541</v>
      </c>
      <c r="B1535" s="1">
        <v>271740000</v>
      </c>
      <c r="C1535" s="1">
        <v>271980000</v>
      </c>
      <c r="D1535" s="1">
        <v>307680000</v>
      </c>
      <c r="E1535" s="1">
        <v>297880000</v>
      </c>
      <c r="G1535" s="1">
        <v>397050000</v>
      </c>
      <c r="H1535" s="1">
        <v>461840000</v>
      </c>
      <c r="I1535" s="1">
        <v>394960000</v>
      </c>
      <c r="J1535" s="1">
        <v>375090000</v>
      </c>
      <c r="L1535" s="1">
        <f t="shared" si="80"/>
        <v>287320000</v>
      </c>
      <c r="M1535" s="1">
        <f t="shared" si="79"/>
        <v>407235000</v>
      </c>
      <c r="N1535" s="1">
        <f t="shared" si="78"/>
        <v>1.4173569539189754</v>
      </c>
    </row>
    <row r="1536" spans="1:14">
      <c r="A1536" s="1" t="s">
        <v>1542</v>
      </c>
      <c r="B1536" s="1">
        <v>102000000</v>
      </c>
      <c r="C1536" s="1">
        <v>99317000</v>
      </c>
      <c r="D1536" s="1">
        <v>113000000</v>
      </c>
      <c r="E1536" s="1">
        <v>125000000</v>
      </c>
      <c r="G1536" s="1">
        <v>127000000</v>
      </c>
      <c r="H1536" s="1">
        <v>135000000</v>
      </c>
      <c r="I1536" s="1">
        <v>189000000</v>
      </c>
      <c r="J1536" s="1">
        <v>136000000</v>
      </c>
      <c r="L1536" s="1">
        <f t="shared" si="80"/>
        <v>109829250</v>
      </c>
      <c r="M1536" s="1">
        <f t="shared" si="79"/>
        <v>146750000</v>
      </c>
      <c r="N1536" s="1">
        <f t="shared" si="78"/>
        <v>1.3361650015820012</v>
      </c>
    </row>
    <row r="1537" spans="1:14">
      <c r="A1537" s="1" t="s">
        <v>1543</v>
      </c>
      <c r="B1537" s="1">
        <v>502820000</v>
      </c>
      <c r="C1537" s="1">
        <v>477290000</v>
      </c>
      <c r="D1537" s="1">
        <v>451870000</v>
      </c>
      <c r="E1537" s="1">
        <v>494420000</v>
      </c>
      <c r="G1537" s="1">
        <v>543060000</v>
      </c>
      <c r="H1537" s="1">
        <v>555980000</v>
      </c>
      <c r="I1537" s="1">
        <v>548680000</v>
      </c>
      <c r="J1537" s="1">
        <v>575620000</v>
      </c>
      <c r="L1537" s="1">
        <f t="shared" si="80"/>
        <v>481600000</v>
      </c>
      <c r="M1537" s="1">
        <f t="shared" si="79"/>
        <v>555835000</v>
      </c>
      <c r="N1537" s="1">
        <f t="shared" si="78"/>
        <v>1.1541424418604651</v>
      </c>
    </row>
    <row r="1538" spans="1:14">
      <c r="A1538" s="1" t="s">
        <v>1544</v>
      </c>
      <c r="B1538" s="1">
        <v>105000000</v>
      </c>
      <c r="C1538" s="1">
        <v>105000000</v>
      </c>
      <c r="D1538" s="1">
        <v>136000000</v>
      </c>
      <c r="E1538" s="1">
        <v>132000000</v>
      </c>
      <c r="G1538" s="1">
        <v>180000000</v>
      </c>
      <c r="H1538" s="1">
        <v>171000000</v>
      </c>
      <c r="I1538" s="1">
        <v>160000000</v>
      </c>
      <c r="J1538" s="1">
        <v>141000000</v>
      </c>
      <c r="L1538" s="1">
        <f t="shared" si="80"/>
        <v>119500000</v>
      </c>
      <c r="M1538" s="1">
        <f t="shared" si="79"/>
        <v>163000000</v>
      </c>
      <c r="N1538" s="1">
        <f t="shared" si="78"/>
        <v>1.3640167364016735</v>
      </c>
    </row>
    <row r="1539" spans="1:14">
      <c r="A1539" s="1" t="s">
        <v>1545</v>
      </c>
      <c r="B1539" s="1">
        <v>61900000</v>
      </c>
      <c r="C1539" s="1">
        <v>64490000</v>
      </c>
      <c r="D1539" s="1">
        <v>74863000</v>
      </c>
      <c r="E1539" s="1">
        <v>68170000</v>
      </c>
      <c r="G1539" s="1">
        <v>97798000</v>
      </c>
      <c r="H1539" s="1">
        <v>86286000</v>
      </c>
      <c r="I1539" s="1">
        <v>87100000</v>
      </c>
      <c r="J1539" s="1">
        <v>87030000</v>
      </c>
      <c r="L1539" s="1">
        <f t="shared" si="80"/>
        <v>67355750</v>
      </c>
      <c r="M1539" s="1">
        <f t="shared" si="79"/>
        <v>89553500</v>
      </c>
      <c r="N1539" s="1">
        <f t="shared" ref="N1539:N1602" si="81">M1539/L1539</f>
        <v>1.3295598371334296</v>
      </c>
    </row>
    <row r="1540" spans="1:14">
      <c r="A1540" s="1" t="s">
        <v>1546</v>
      </c>
      <c r="B1540" s="1">
        <v>2873100000</v>
      </c>
      <c r="C1540" s="1">
        <v>2844300000</v>
      </c>
      <c r="D1540" s="1">
        <v>2491800000</v>
      </c>
      <c r="E1540" s="1">
        <v>2586000000</v>
      </c>
      <c r="G1540" s="1">
        <v>4160000000</v>
      </c>
      <c r="H1540" s="1">
        <v>3967100000</v>
      </c>
      <c r="I1540" s="1">
        <v>3339700000</v>
      </c>
      <c r="J1540" s="1">
        <v>4053600000</v>
      </c>
      <c r="L1540" s="1">
        <f t="shared" si="80"/>
        <v>2698800000</v>
      </c>
      <c r="M1540" s="1">
        <f t="shared" si="79"/>
        <v>3880100000</v>
      </c>
      <c r="N1540" s="1">
        <f t="shared" si="81"/>
        <v>1.4377130576552541</v>
      </c>
    </row>
    <row r="1541" spans="1:14">
      <c r="A1541" s="1" t="s">
        <v>1547</v>
      </c>
      <c r="B1541" s="1">
        <v>677540000</v>
      </c>
      <c r="C1541" s="1">
        <v>669840000</v>
      </c>
      <c r="D1541" s="1">
        <v>688010000</v>
      </c>
      <c r="E1541" s="1">
        <v>703090000</v>
      </c>
      <c r="G1541" s="1">
        <v>854110000</v>
      </c>
      <c r="H1541" s="1">
        <v>856100000</v>
      </c>
      <c r="I1541" s="1">
        <v>814000000</v>
      </c>
      <c r="J1541" s="1">
        <v>810000000</v>
      </c>
      <c r="L1541" s="1">
        <f t="shared" si="80"/>
        <v>684620000</v>
      </c>
      <c r="M1541" s="1">
        <f t="shared" si="79"/>
        <v>833552500</v>
      </c>
      <c r="N1541" s="1">
        <f t="shared" si="81"/>
        <v>1.2175403873681749</v>
      </c>
    </row>
    <row r="1542" spans="1:14">
      <c r="A1542" s="1" t="s">
        <v>1548</v>
      </c>
      <c r="B1542" s="1">
        <v>451000000</v>
      </c>
      <c r="C1542" s="1">
        <v>431000000</v>
      </c>
      <c r="D1542" s="1">
        <v>315000000</v>
      </c>
      <c r="E1542" s="1">
        <v>321790000</v>
      </c>
      <c r="G1542" s="1">
        <v>559320000</v>
      </c>
      <c r="H1542" s="1">
        <v>706770000</v>
      </c>
      <c r="I1542" s="1">
        <v>462620000</v>
      </c>
      <c r="J1542" s="1">
        <v>462020000</v>
      </c>
      <c r="L1542" s="1">
        <f t="shared" si="80"/>
        <v>379697500</v>
      </c>
      <c r="M1542" s="1">
        <f t="shared" ref="M1542:M1602" si="82">AVERAGE(G1542:J1542)</f>
        <v>547682500</v>
      </c>
      <c r="N1542" s="1">
        <f t="shared" si="81"/>
        <v>1.4424179774689061</v>
      </c>
    </row>
    <row r="1543" spans="1:14">
      <c r="A1543" s="1" t="s">
        <v>1549</v>
      </c>
      <c r="B1543" s="1">
        <v>337960000</v>
      </c>
      <c r="C1543" s="1">
        <v>321870000</v>
      </c>
      <c r="D1543" s="1">
        <v>294040000</v>
      </c>
      <c r="E1543" s="1">
        <v>325800000</v>
      </c>
      <c r="G1543" s="1">
        <v>569550000</v>
      </c>
      <c r="H1543" s="1">
        <v>551000000</v>
      </c>
      <c r="I1543" s="1">
        <v>433170000</v>
      </c>
      <c r="J1543" s="1">
        <v>506990000</v>
      </c>
      <c r="L1543" s="1">
        <f t="shared" si="80"/>
        <v>319917500</v>
      </c>
      <c r="M1543" s="1">
        <f t="shared" si="82"/>
        <v>515177500</v>
      </c>
      <c r="N1543" s="1">
        <f t="shared" si="81"/>
        <v>1.6103448545328092</v>
      </c>
    </row>
    <row r="1544" spans="1:14">
      <c r="A1544" s="1" t="s">
        <v>1550</v>
      </c>
      <c r="B1544" s="1">
        <v>67295000</v>
      </c>
      <c r="C1544" s="1">
        <v>62100000</v>
      </c>
      <c r="D1544" s="1">
        <v>65860000</v>
      </c>
      <c r="E1544" s="1">
        <v>79722000</v>
      </c>
      <c r="G1544" s="1">
        <v>83894000</v>
      </c>
      <c r="H1544" s="1">
        <v>81300000</v>
      </c>
      <c r="I1544" s="1">
        <v>96896000</v>
      </c>
      <c r="J1544" s="1">
        <v>88458000</v>
      </c>
      <c r="L1544" s="1">
        <f t="shared" si="80"/>
        <v>68744250</v>
      </c>
      <c r="M1544" s="1">
        <f t="shared" si="82"/>
        <v>87637000</v>
      </c>
      <c r="N1544" s="1">
        <f t="shared" si="81"/>
        <v>1.2748266218629194</v>
      </c>
    </row>
    <row r="1545" spans="1:14">
      <c r="A1545" s="1" t="s">
        <v>1551</v>
      </c>
      <c r="B1545" s="1">
        <v>818000000</v>
      </c>
      <c r="C1545" s="1">
        <v>867090000</v>
      </c>
      <c r="D1545" s="1">
        <v>849700000</v>
      </c>
      <c r="E1545" s="1">
        <v>779830000</v>
      </c>
      <c r="G1545" s="1">
        <v>1190000000</v>
      </c>
      <c r="H1545" s="1">
        <v>1090000000</v>
      </c>
      <c r="I1545" s="1">
        <v>1330000000</v>
      </c>
      <c r="J1545" s="1">
        <v>872240000</v>
      </c>
      <c r="L1545" s="1">
        <f t="shared" si="80"/>
        <v>828655000</v>
      </c>
      <c r="M1545" s="1">
        <f t="shared" si="82"/>
        <v>1120560000</v>
      </c>
      <c r="N1545" s="1">
        <f t="shared" si="81"/>
        <v>1.352263607894721</v>
      </c>
    </row>
    <row r="1546" spans="1:14">
      <c r="A1546" s="1" t="s">
        <v>1552</v>
      </c>
      <c r="B1546" s="1">
        <v>37483000</v>
      </c>
      <c r="C1546" s="1">
        <v>71000000</v>
      </c>
      <c r="D1546" s="1">
        <v>45409000</v>
      </c>
      <c r="E1546" s="1">
        <v>70320000</v>
      </c>
      <c r="G1546" s="1">
        <v>89332000</v>
      </c>
      <c r="H1546" s="1">
        <v>94045000</v>
      </c>
      <c r="I1546" s="1">
        <v>74293000</v>
      </c>
      <c r="J1546" s="1">
        <v>112000000</v>
      </c>
      <c r="L1546" s="1">
        <f t="shared" si="80"/>
        <v>56053000</v>
      </c>
      <c r="M1546" s="1">
        <f t="shared" si="82"/>
        <v>92417500</v>
      </c>
      <c r="N1546" s="1">
        <f t="shared" si="81"/>
        <v>1.6487520739300305</v>
      </c>
    </row>
    <row r="1547" spans="1:14">
      <c r="A1547" s="1" t="s">
        <v>1553</v>
      </c>
      <c r="B1547" s="1">
        <v>58523000</v>
      </c>
      <c r="C1547" s="1">
        <v>48993000</v>
      </c>
      <c r="E1547" s="1">
        <v>46637000</v>
      </c>
      <c r="G1547" s="1">
        <v>89880000</v>
      </c>
      <c r="H1547" s="1">
        <v>247400000</v>
      </c>
      <c r="I1547" s="1">
        <v>86580000</v>
      </c>
      <c r="J1547" s="1">
        <v>155000000</v>
      </c>
      <c r="L1547" s="1">
        <f t="shared" si="80"/>
        <v>51384333.333333336</v>
      </c>
      <c r="M1547" s="1">
        <f t="shared" si="82"/>
        <v>144715000</v>
      </c>
      <c r="N1547" s="1">
        <f t="shared" si="81"/>
        <v>2.8163253391111427</v>
      </c>
    </row>
    <row r="1548" spans="1:14">
      <c r="A1548" s="1" t="s">
        <v>1554</v>
      </c>
      <c r="B1548" s="1">
        <v>328980000</v>
      </c>
      <c r="C1548" s="1">
        <v>312000000</v>
      </c>
      <c r="D1548" s="1">
        <v>346090000</v>
      </c>
      <c r="E1548" s="1">
        <v>286950000</v>
      </c>
      <c r="G1548" s="1">
        <v>483010000</v>
      </c>
      <c r="H1548" s="1">
        <v>489230000</v>
      </c>
      <c r="I1548" s="1">
        <v>481000000</v>
      </c>
      <c r="J1548" s="1">
        <v>510000000</v>
      </c>
      <c r="L1548" s="1">
        <f t="shared" si="80"/>
        <v>318505000</v>
      </c>
      <c r="M1548" s="1">
        <f t="shared" si="82"/>
        <v>490810000</v>
      </c>
      <c r="N1548" s="1">
        <f t="shared" si="81"/>
        <v>1.5409805183592094</v>
      </c>
    </row>
    <row r="1549" spans="1:14">
      <c r="A1549" s="1" t="s">
        <v>1555</v>
      </c>
      <c r="B1549" s="1">
        <v>149000000</v>
      </c>
      <c r="C1549" s="1">
        <v>148000000</v>
      </c>
      <c r="D1549" s="1">
        <v>131000000</v>
      </c>
      <c r="E1549" s="1">
        <v>156000000</v>
      </c>
      <c r="G1549" s="1">
        <v>202890000</v>
      </c>
      <c r="H1549" s="1">
        <v>190000000</v>
      </c>
      <c r="I1549" s="1">
        <v>162000000</v>
      </c>
      <c r="J1549" s="1">
        <v>158000000</v>
      </c>
      <c r="L1549" s="1">
        <f t="shared" si="80"/>
        <v>146000000</v>
      </c>
      <c r="M1549" s="1">
        <f t="shared" si="82"/>
        <v>178222500</v>
      </c>
      <c r="N1549" s="1">
        <f t="shared" si="81"/>
        <v>1.2207020547945207</v>
      </c>
    </row>
    <row r="1550" spans="1:14">
      <c r="A1550" s="1" t="s">
        <v>1556</v>
      </c>
      <c r="B1550" s="1">
        <v>62716000</v>
      </c>
      <c r="C1550" s="1">
        <v>58628000</v>
      </c>
      <c r="D1550" s="1">
        <v>57727000</v>
      </c>
      <c r="E1550" s="1">
        <v>51100000</v>
      </c>
      <c r="G1550" s="1">
        <v>89004000</v>
      </c>
      <c r="H1550" s="1">
        <v>81965000</v>
      </c>
      <c r="I1550" s="1">
        <v>72987000</v>
      </c>
      <c r="J1550" s="1">
        <v>74043000</v>
      </c>
      <c r="L1550" s="1">
        <f t="shared" si="80"/>
        <v>57542750</v>
      </c>
      <c r="M1550" s="1">
        <f t="shared" si="82"/>
        <v>79499750</v>
      </c>
      <c r="N1550" s="1">
        <f t="shared" si="81"/>
        <v>1.3815771752305894</v>
      </c>
    </row>
    <row r="1551" spans="1:14">
      <c r="A1551" s="1" t="s">
        <v>1557</v>
      </c>
      <c r="B1551" s="1">
        <v>275320000</v>
      </c>
      <c r="C1551" s="1">
        <v>238150000</v>
      </c>
      <c r="D1551" s="1">
        <v>238650000</v>
      </c>
      <c r="E1551" s="1">
        <v>275990000</v>
      </c>
      <c r="G1551" s="1">
        <v>318000000</v>
      </c>
      <c r="H1551" s="1">
        <v>361000000</v>
      </c>
      <c r="I1551" s="1">
        <v>308060000</v>
      </c>
      <c r="J1551" s="1">
        <v>326170000</v>
      </c>
      <c r="L1551" s="1">
        <f t="shared" si="80"/>
        <v>257027500</v>
      </c>
      <c r="M1551" s="1">
        <f t="shared" si="82"/>
        <v>328307500</v>
      </c>
      <c r="N1551" s="1">
        <f t="shared" si="81"/>
        <v>1.2773244108120727</v>
      </c>
    </row>
    <row r="1552" spans="1:14">
      <c r="A1552" s="1" t="s">
        <v>1558</v>
      </c>
      <c r="B1552" s="1">
        <v>8037600</v>
      </c>
      <c r="C1552" s="1">
        <v>9395500</v>
      </c>
      <c r="E1552" s="1">
        <v>10800000</v>
      </c>
      <c r="G1552" s="1">
        <v>13700000</v>
      </c>
      <c r="H1552" s="1">
        <v>11200000</v>
      </c>
      <c r="I1552" s="1">
        <v>14900000</v>
      </c>
      <c r="J1552" s="1">
        <v>11400000</v>
      </c>
      <c r="L1552" s="1">
        <f t="shared" si="80"/>
        <v>9411033.333333334</v>
      </c>
      <c r="M1552" s="1">
        <f t="shared" si="82"/>
        <v>12800000</v>
      </c>
      <c r="N1552" s="1">
        <f t="shared" si="81"/>
        <v>1.3601056915464471</v>
      </c>
    </row>
    <row r="1553" spans="1:14">
      <c r="A1553" s="1" t="s">
        <v>1559</v>
      </c>
      <c r="B1553" s="1">
        <v>177000000</v>
      </c>
      <c r="C1553" s="1">
        <v>174000000</v>
      </c>
      <c r="D1553" s="1">
        <v>137000000</v>
      </c>
      <c r="E1553" s="1">
        <v>162000000</v>
      </c>
      <c r="G1553" s="1">
        <v>185000000</v>
      </c>
      <c r="H1553" s="1">
        <v>231000000</v>
      </c>
      <c r="I1553" s="1">
        <v>190000000</v>
      </c>
      <c r="J1553" s="1">
        <v>241000000</v>
      </c>
      <c r="L1553" s="1">
        <f t="shared" si="80"/>
        <v>162500000</v>
      </c>
      <c r="M1553" s="1">
        <f t="shared" si="82"/>
        <v>211750000</v>
      </c>
      <c r="N1553" s="1">
        <f t="shared" si="81"/>
        <v>1.303076923076923</v>
      </c>
    </row>
    <row r="1554" spans="1:14">
      <c r="A1554" s="1" t="s">
        <v>1560</v>
      </c>
      <c r="B1554" s="1">
        <v>347480000</v>
      </c>
      <c r="C1554" s="1">
        <v>352170000</v>
      </c>
      <c r="D1554" s="1">
        <v>329990000</v>
      </c>
      <c r="E1554" s="1">
        <v>354880000</v>
      </c>
      <c r="G1554" s="1">
        <v>451000000</v>
      </c>
      <c r="H1554" s="1">
        <v>444220000</v>
      </c>
      <c r="I1554" s="1">
        <v>439700000</v>
      </c>
      <c r="J1554" s="1">
        <v>411000000</v>
      </c>
      <c r="L1554" s="1">
        <f t="shared" si="80"/>
        <v>346130000</v>
      </c>
      <c r="M1554" s="1">
        <f t="shared" si="82"/>
        <v>436480000</v>
      </c>
      <c r="N1554" s="1">
        <f t="shared" si="81"/>
        <v>1.2610290931153034</v>
      </c>
    </row>
    <row r="1555" spans="1:14">
      <c r="A1555" s="1" t="s">
        <v>1561</v>
      </c>
      <c r="B1555" s="1">
        <v>44499000</v>
      </c>
      <c r="C1555" s="1">
        <v>46458000</v>
      </c>
      <c r="D1555" s="1">
        <v>43829000</v>
      </c>
      <c r="E1555" s="1">
        <v>46823000</v>
      </c>
      <c r="G1555" s="1">
        <v>50650000</v>
      </c>
      <c r="H1555" s="1">
        <v>64947000</v>
      </c>
      <c r="I1555" s="1">
        <v>50651000</v>
      </c>
      <c r="J1555" s="1">
        <v>49023000</v>
      </c>
      <c r="L1555" s="1">
        <f t="shared" si="80"/>
        <v>45402250</v>
      </c>
      <c r="M1555" s="1">
        <f t="shared" si="82"/>
        <v>53817750</v>
      </c>
      <c r="N1555" s="1">
        <f t="shared" si="81"/>
        <v>1.1853542500646994</v>
      </c>
    </row>
    <row r="1556" spans="1:14">
      <c r="A1556" s="1" t="s">
        <v>1562</v>
      </c>
      <c r="B1556" s="1">
        <v>94566000</v>
      </c>
      <c r="C1556" s="1">
        <v>100000000</v>
      </c>
      <c r="D1556" s="1">
        <v>101000000</v>
      </c>
      <c r="E1556" s="1">
        <v>88902000</v>
      </c>
      <c r="G1556" s="1">
        <v>133000000</v>
      </c>
      <c r="H1556" s="1">
        <v>142000000</v>
      </c>
      <c r="I1556" s="1">
        <v>130000000</v>
      </c>
      <c r="J1556" s="1">
        <v>140000000</v>
      </c>
      <c r="L1556" s="1">
        <f t="shared" si="80"/>
        <v>96117000</v>
      </c>
      <c r="M1556" s="1">
        <f t="shared" si="82"/>
        <v>136250000</v>
      </c>
      <c r="N1556" s="1">
        <f t="shared" si="81"/>
        <v>1.4175432025552193</v>
      </c>
    </row>
    <row r="1557" spans="1:14">
      <c r="A1557" s="1" t="s">
        <v>1563</v>
      </c>
      <c r="B1557" s="1">
        <v>51000000</v>
      </c>
      <c r="C1557" s="1">
        <v>30508000</v>
      </c>
      <c r="D1557" s="1">
        <v>19100000</v>
      </c>
      <c r="E1557" s="1">
        <v>20681000</v>
      </c>
      <c r="G1557" s="1">
        <v>212000000</v>
      </c>
      <c r="H1557" s="1">
        <v>113000000</v>
      </c>
      <c r="I1557" s="1">
        <v>165000000</v>
      </c>
      <c r="J1557" s="1">
        <v>71400000</v>
      </c>
      <c r="L1557" s="1">
        <f t="shared" si="80"/>
        <v>30322250</v>
      </c>
      <c r="M1557" s="1">
        <f t="shared" si="82"/>
        <v>140350000</v>
      </c>
      <c r="N1557" s="1">
        <f t="shared" si="81"/>
        <v>4.6286143013793497</v>
      </c>
    </row>
    <row r="1558" spans="1:14">
      <c r="A1558" s="1" t="s">
        <v>1564</v>
      </c>
      <c r="B1558" s="1">
        <v>64246000</v>
      </c>
      <c r="C1558" s="1">
        <v>116000000</v>
      </c>
      <c r="D1558" s="1">
        <v>94503000</v>
      </c>
      <c r="E1558" s="1">
        <v>102000000</v>
      </c>
      <c r="G1558" s="1">
        <v>143000000</v>
      </c>
      <c r="H1558" s="1">
        <v>131000000</v>
      </c>
      <c r="I1558" s="1">
        <v>125000000</v>
      </c>
      <c r="J1558" s="1">
        <v>118000000</v>
      </c>
      <c r="L1558" s="1">
        <f t="shared" si="80"/>
        <v>94187250</v>
      </c>
      <c r="M1558" s="1">
        <f t="shared" si="82"/>
        <v>129250000</v>
      </c>
      <c r="N1558" s="1">
        <f t="shared" si="81"/>
        <v>1.3722664161019671</v>
      </c>
    </row>
    <row r="1559" spans="1:14">
      <c r="A1559" s="1" t="s">
        <v>1565</v>
      </c>
      <c r="B1559" s="1">
        <v>298840000</v>
      </c>
      <c r="C1559" s="1">
        <v>330250000</v>
      </c>
      <c r="D1559" s="1">
        <v>341000000</v>
      </c>
      <c r="E1559" s="1">
        <v>308380000</v>
      </c>
      <c r="G1559" s="1">
        <v>561000000</v>
      </c>
      <c r="H1559" s="1">
        <v>486970000</v>
      </c>
      <c r="I1559" s="1">
        <v>476270000</v>
      </c>
      <c r="J1559" s="1">
        <v>475310000</v>
      </c>
      <c r="L1559" s="1">
        <f t="shared" si="80"/>
        <v>319617500</v>
      </c>
      <c r="M1559" s="1">
        <f t="shared" si="82"/>
        <v>499887500</v>
      </c>
      <c r="N1559" s="1">
        <f t="shared" si="81"/>
        <v>1.564017927679179</v>
      </c>
    </row>
    <row r="1560" spans="1:14">
      <c r="A1560" s="1" t="s">
        <v>1566</v>
      </c>
      <c r="B1560" s="1">
        <v>1880000000</v>
      </c>
      <c r="C1560" s="1">
        <v>1610000000</v>
      </c>
      <c r="D1560" s="1">
        <v>1690000000</v>
      </c>
      <c r="E1560" s="1">
        <v>1800000000</v>
      </c>
      <c r="G1560" s="1">
        <v>3370800000</v>
      </c>
      <c r="H1560" s="1">
        <v>3953000000</v>
      </c>
      <c r="I1560" s="1">
        <v>2820800000</v>
      </c>
      <c r="J1560" s="1">
        <v>2316500000</v>
      </c>
      <c r="L1560" s="1">
        <f t="shared" si="80"/>
        <v>1745000000</v>
      </c>
      <c r="M1560" s="1">
        <f t="shared" si="82"/>
        <v>3115275000</v>
      </c>
      <c r="N1560" s="1">
        <f t="shared" si="81"/>
        <v>1.7852578796561605</v>
      </c>
    </row>
    <row r="1561" spans="1:14">
      <c r="A1561" s="1" t="s">
        <v>1567</v>
      </c>
      <c r="B1561" s="1">
        <v>381860000</v>
      </c>
      <c r="C1561" s="1">
        <v>283960000</v>
      </c>
      <c r="D1561" s="1">
        <v>377510000</v>
      </c>
      <c r="E1561" s="1">
        <v>382040000</v>
      </c>
      <c r="G1561" s="1">
        <v>413000000</v>
      </c>
      <c r="H1561" s="1">
        <v>454720000</v>
      </c>
      <c r="I1561" s="1">
        <v>456540000</v>
      </c>
      <c r="J1561" s="1">
        <v>527070000</v>
      </c>
      <c r="L1561" s="1">
        <f t="shared" si="80"/>
        <v>356342500</v>
      </c>
      <c r="M1561" s="1">
        <f t="shared" si="82"/>
        <v>462832500</v>
      </c>
      <c r="N1561" s="1">
        <f t="shared" si="81"/>
        <v>1.2988417042592451</v>
      </c>
    </row>
    <row r="1562" spans="1:14">
      <c r="A1562" s="1" t="s">
        <v>1568</v>
      </c>
      <c r="B1562" s="1">
        <v>199000000</v>
      </c>
      <c r="C1562" s="1">
        <v>209250000</v>
      </c>
      <c r="D1562" s="1">
        <v>209030000</v>
      </c>
      <c r="E1562" s="1">
        <v>213000000</v>
      </c>
      <c r="G1562" s="1">
        <v>437110000</v>
      </c>
      <c r="H1562" s="1">
        <v>371000000</v>
      </c>
      <c r="I1562" s="1">
        <v>459270000</v>
      </c>
      <c r="J1562" s="1">
        <v>265860000</v>
      </c>
      <c r="L1562" s="1">
        <f t="shared" si="80"/>
        <v>207570000</v>
      </c>
      <c r="M1562" s="1">
        <f t="shared" si="82"/>
        <v>383310000</v>
      </c>
      <c r="N1562" s="1">
        <f t="shared" si="81"/>
        <v>1.8466541407717878</v>
      </c>
    </row>
    <row r="1563" spans="1:14">
      <c r="A1563" s="1" t="s">
        <v>1569</v>
      </c>
      <c r="B1563" s="1">
        <v>228740000</v>
      </c>
      <c r="C1563" s="1">
        <v>215000000</v>
      </c>
      <c r="D1563" s="1">
        <v>193000000</v>
      </c>
      <c r="E1563" s="1">
        <v>219000000</v>
      </c>
      <c r="G1563" s="1">
        <v>119000000</v>
      </c>
      <c r="H1563" s="1">
        <v>137000000</v>
      </c>
      <c r="I1563" s="1">
        <v>85934000</v>
      </c>
      <c r="J1563" s="1">
        <v>65926000</v>
      </c>
      <c r="L1563" s="1">
        <f t="shared" si="80"/>
        <v>213935000</v>
      </c>
      <c r="M1563" s="1">
        <f t="shared" si="82"/>
        <v>101965000</v>
      </c>
      <c r="N1563" s="1">
        <f t="shared" si="81"/>
        <v>0.47661672938041927</v>
      </c>
    </row>
    <row r="1564" spans="1:14">
      <c r="A1564" s="1" t="s">
        <v>1570</v>
      </c>
      <c r="B1564" s="1">
        <v>239890000</v>
      </c>
      <c r="C1564" s="1">
        <v>282190000</v>
      </c>
      <c r="D1564" s="1">
        <v>312000000</v>
      </c>
      <c r="E1564" s="1">
        <v>313000000</v>
      </c>
      <c r="G1564" s="1">
        <v>120000000</v>
      </c>
      <c r="H1564" s="1">
        <v>78173000</v>
      </c>
      <c r="I1564" s="1">
        <v>136000000</v>
      </c>
      <c r="J1564" s="1">
        <v>148000000</v>
      </c>
      <c r="L1564" s="1">
        <f t="shared" si="80"/>
        <v>286770000</v>
      </c>
      <c r="M1564" s="1">
        <f t="shared" si="82"/>
        <v>120543250</v>
      </c>
      <c r="N1564" s="1">
        <f t="shared" si="81"/>
        <v>0.42034818844370053</v>
      </c>
    </row>
    <row r="1565" spans="1:14">
      <c r="A1565" s="1" t="s">
        <v>1571</v>
      </c>
      <c r="B1565" s="1">
        <v>133000000</v>
      </c>
      <c r="C1565" s="1">
        <v>139000000</v>
      </c>
      <c r="D1565" s="1">
        <v>150000000</v>
      </c>
      <c r="E1565" s="1">
        <v>160000000</v>
      </c>
      <c r="G1565" s="1">
        <v>98652000</v>
      </c>
      <c r="H1565" s="1">
        <v>115000000</v>
      </c>
      <c r="I1565" s="1">
        <v>95725000</v>
      </c>
      <c r="J1565" s="1">
        <v>119000000</v>
      </c>
      <c r="L1565" s="1">
        <f t="shared" si="80"/>
        <v>145500000</v>
      </c>
      <c r="M1565" s="1">
        <f t="shared" si="82"/>
        <v>107094250</v>
      </c>
      <c r="N1565" s="1">
        <f t="shared" si="81"/>
        <v>0.73604295532646047</v>
      </c>
    </row>
    <row r="1566" spans="1:14">
      <c r="A1566" s="1" t="s">
        <v>1572</v>
      </c>
      <c r="B1566" s="1">
        <v>446490000</v>
      </c>
      <c r="C1566" s="1">
        <v>445130000</v>
      </c>
      <c r="D1566" s="1">
        <v>422110000</v>
      </c>
      <c r="E1566" s="1">
        <v>454670000</v>
      </c>
      <c r="G1566" s="1">
        <v>207910000</v>
      </c>
      <c r="H1566" s="1">
        <v>245100000</v>
      </c>
      <c r="I1566" s="1">
        <v>242900000</v>
      </c>
      <c r="J1566" s="1">
        <v>394160000</v>
      </c>
      <c r="L1566" s="1">
        <f t="shared" si="80"/>
        <v>442100000</v>
      </c>
      <c r="M1566" s="1">
        <f t="shared" si="82"/>
        <v>272517500</v>
      </c>
      <c r="N1566" s="1">
        <f t="shared" si="81"/>
        <v>0.61641596923772901</v>
      </c>
    </row>
    <row r="1567" spans="1:14">
      <c r="A1567" s="1" t="s">
        <v>1573</v>
      </c>
      <c r="B1567" s="1">
        <v>5089900000</v>
      </c>
      <c r="C1567" s="1">
        <v>5418600000</v>
      </c>
      <c r="D1567" s="1">
        <v>4917300000</v>
      </c>
      <c r="E1567" s="1">
        <v>5010000000</v>
      </c>
      <c r="G1567" s="1">
        <v>2654000000</v>
      </c>
      <c r="H1567" s="1">
        <v>2510000000</v>
      </c>
      <c r="I1567" s="1">
        <v>2910000000</v>
      </c>
      <c r="J1567" s="1">
        <v>4160000000</v>
      </c>
      <c r="L1567" s="1">
        <f t="shared" si="80"/>
        <v>5108950000</v>
      </c>
      <c r="M1567" s="1">
        <f t="shared" si="82"/>
        <v>3058500000</v>
      </c>
      <c r="N1567" s="1">
        <f t="shared" si="81"/>
        <v>0.59865530099139741</v>
      </c>
    </row>
    <row r="1568" spans="1:14">
      <c r="A1568" s="1" t="s">
        <v>1574</v>
      </c>
      <c r="B1568" s="1">
        <v>2357300000</v>
      </c>
      <c r="C1568" s="1">
        <v>2279500000</v>
      </c>
      <c r="D1568" s="1">
        <v>2190000000</v>
      </c>
      <c r="E1568" s="1">
        <v>2244200000</v>
      </c>
      <c r="G1568" s="1">
        <v>1740000000</v>
      </c>
      <c r="H1568" s="1">
        <v>1820000000</v>
      </c>
      <c r="I1568" s="1">
        <v>1740000000</v>
      </c>
      <c r="J1568" s="1">
        <v>2064700000</v>
      </c>
      <c r="L1568" s="1">
        <f t="shared" si="80"/>
        <v>2267750000</v>
      </c>
      <c r="M1568" s="1">
        <f t="shared" si="82"/>
        <v>1841175000</v>
      </c>
      <c r="N1568" s="1">
        <f t="shared" si="81"/>
        <v>0.81189505015985008</v>
      </c>
    </row>
    <row r="1569" spans="1:14">
      <c r="A1569" s="1" t="s">
        <v>1575</v>
      </c>
      <c r="B1569" s="1">
        <v>6180000000</v>
      </c>
      <c r="C1569" s="1">
        <v>6086500000</v>
      </c>
      <c r="D1569" s="1">
        <v>5952100000</v>
      </c>
      <c r="E1569" s="1">
        <v>6310000000</v>
      </c>
      <c r="G1569" s="1">
        <v>3733700000</v>
      </c>
      <c r="H1569" s="1">
        <v>3675100000</v>
      </c>
      <c r="I1569" s="1">
        <v>3469200000</v>
      </c>
      <c r="J1569" s="1">
        <v>5658500000</v>
      </c>
      <c r="L1569" s="1">
        <f t="shared" si="80"/>
        <v>6132150000</v>
      </c>
      <c r="M1569" s="1">
        <f t="shared" si="82"/>
        <v>4134125000</v>
      </c>
      <c r="N1569" s="1">
        <f t="shared" si="81"/>
        <v>0.67417219083029611</v>
      </c>
    </row>
    <row r="1570" spans="1:14">
      <c r="A1570" s="1" t="s">
        <v>1576</v>
      </c>
      <c r="B1570" s="1">
        <v>1230000000</v>
      </c>
      <c r="C1570" s="1">
        <v>1240000000</v>
      </c>
      <c r="D1570" s="1">
        <v>1290000000</v>
      </c>
      <c r="E1570" s="1">
        <v>1410000000</v>
      </c>
      <c r="G1570" s="1">
        <v>1000000000</v>
      </c>
      <c r="H1570" s="1">
        <v>964530000</v>
      </c>
      <c r="I1570" s="1">
        <v>1090000000</v>
      </c>
      <c r="J1570" s="1">
        <v>1120000000</v>
      </c>
      <c r="L1570" s="1">
        <f t="shared" si="80"/>
        <v>1292500000</v>
      </c>
      <c r="M1570" s="1">
        <f t="shared" si="82"/>
        <v>1043632500</v>
      </c>
      <c r="N1570" s="1">
        <f t="shared" si="81"/>
        <v>0.80745261121856871</v>
      </c>
    </row>
    <row r="1571" spans="1:14">
      <c r="A1571" s="1" t="s">
        <v>1577</v>
      </c>
      <c r="B1571" s="1">
        <v>4444600000</v>
      </c>
      <c r="C1571" s="1">
        <v>4425500000</v>
      </c>
      <c r="D1571" s="1">
        <v>4364200000</v>
      </c>
      <c r="E1571" s="1">
        <v>4234500000</v>
      </c>
      <c r="G1571" s="1">
        <v>3427400000</v>
      </c>
      <c r="H1571" s="1">
        <v>3443600000</v>
      </c>
      <c r="I1571" s="1">
        <v>2818100000</v>
      </c>
      <c r="J1571" s="1">
        <v>4001800000</v>
      </c>
      <c r="L1571" s="1">
        <f t="shared" si="80"/>
        <v>4367200000</v>
      </c>
      <c r="M1571" s="1">
        <f t="shared" si="82"/>
        <v>3422725000</v>
      </c>
      <c r="N1571" s="1">
        <f t="shared" si="81"/>
        <v>0.78373442938267079</v>
      </c>
    </row>
    <row r="1572" spans="1:14">
      <c r="A1572" s="1" t="s">
        <v>1578</v>
      </c>
      <c r="B1572" s="1">
        <v>21700000000</v>
      </c>
      <c r="C1572" s="1">
        <v>22700000000</v>
      </c>
      <c r="D1572" s="1">
        <v>17200000000</v>
      </c>
      <c r="E1572" s="1">
        <v>17600000000</v>
      </c>
      <c r="G1572" s="1">
        <v>12500000000</v>
      </c>
      <c r="H1572" s="1">
        <v>10800000000</v>
      </c>
      <c r="I1572" s="1">
        <v>12600000000</v>
      </c>
      <c r="J1572" s="1">
        <v>16100000000</v>
      </c>
      <c r="L1572" s="1">
        <f t="shared" si="80"/>
        <v>19800000000</v>
      </c>
      <c r="M1572" s="1">
        <f t="shared" si="82"/>
        <v>13000000000</v>
      </c>
      <c r="N1572" s="1">
        <f t="shared" si="81"/>
        <v>0.65656565656565657</v>
      </c>
    </row>
    <row r="1573" spans="1:14">
      <c r="A1573" s="1" t="s">
        <v>1579</v>
      </c>
      <c r="B1573" s="1">
        <v>181000000</v>
      </c>
      <c r="C1573" s="1">
        <v>218000000</v>
      </c>
      <c r="D1573" s="1">
        <v>214000000</v>
      </c>
      <c r="E1573" s="1">
        <v>188000000</v>
      </c>
      <c r="G1573" s="1">
        <v>135000000</v>
      </c>
      <c r="H1573" s="1">
        <v>157000000</v>
      </c>
      <c r="I1573" s="1">
        <v>163000000</v>
      </c>
      <c r="J1573" s="1">
        <v>163000000</v>
      </c>
      <c r="L1573" s="1">
        <f t="shared" si="80"/>
        <v>200250000</v>
      </c>
      <c r="M1573" s="1">
        <f t="shared" si="82"/>
        <v>154500000</v>
      </c>
      <c r="N1573" s="1">
        <f t="shared" si="81"/>
        <v>0.77153558052434457</v>
      </c>
    </row>
    <row r="1574" spans="1:14">
      <c r="A1574" s="1" t="s">
        <v>1580</v>
      </c>
      <c r="B1574" s="1">
        <v>86484000</v>
      </c>
      <c r="C1574" s="1">
        <v>82614000</v>
      </c>
      <c r="D1574" s="1">
        <v>81500000</v>
      </c>
      <c r="E1574" s="1">
        <v>99313000</v>
      </c>
      <c r="G1574" s="1">
        <v>46550000</v>
      </c>
      <c r="H1574" s="1">
        <v>41300000</v>
      </c>
      <c r="I1574" s="1">
        <v>76807000</v>
      </c>
      <c r="J1574" s="1">
        <v>51800000</v>
      </c>
      <c r="L1574" s="1">
        <f t="shared" si="80"/>
        <v>87477750</v>
      </c>
      <c r="M1574" s="1">
        <f t="shared" si="82"/>
        <v>54114250</v>
      </c>
      <c r="N1574" s="1">
        <f t="shared" si="81"/>
        <v>0.61860587406511947</v>
      </c>
    </row>
    <row r="1575" spans="1:14">
      <c r="A1575" s="1" t="s">
        <v>1581</v>
      </c>
      <c r="B1575" s="1">
        <v>22757000</v>
      </c>
      <c r="C1575" s="1">
        <v>38375000</v>
      </c>
      <c r="D1575" s="1">
        <v>35352000</v>
      </c>
      <c r="E1575" s="1">
        <v>20278000</v>
      </c>
      <c r="G1575" s="1">
        <v>14900000</v>
      </c>
      <c r="H1575" s="1">
        <v>11900000</v>
      </c>
      <c r="I1575" s="1">
        <v>14200000</v>
      </c>
      <c r="J1575" s="1">
        <v>19600000</v>
      </c>
      <c r="L1575" s="1">
        <f t="shared" si="80"/>
        <v>29190500</v>
      </c>
      <c r="M1575" s="1">
        <f t="shared" si="82"/>
        <v>15150000</v>
      </c>
      <c r="N1575" s="1">
        <f t="shared" si="81"/>
        <v>0.51900447063256883</v>
      </c>
    </row>
    <row r="1576" spans="1:14">
      <c r="A1576" s="1" t="s">
        <v>1582</v>
      </c>
      <c r="B1576" s="1">
        <v>63286000</v>
      </c>
      <c r="C1576" s="1">
        <v>69100000</v>
      </c>
      <c r="D1576" s="1">
        <v>58844000</v>
      </c>
      <c r="E1576" s="1">
        <v>61700000</v>
      </c>
      <c r="G1576" s="1">
        <v>32100000</v>
      </c>
      <c r="H1576" s="1">
        <v>35100000</v>
      </c>
      <c r="I1576" s="1">
        <v>44334000</v>
      </c>
      <c r="J1576" s="1">
        <v>32020000</v>
      </c>
      <c r="L1576" s="1">
        <f t="shared" si="80"/>
        <v>63232500</v>
      </c>
      <c r="M1576" s="1">
        <f t="shared" si="82"/>
        <v>35888500</v>
      </c>
      <c r="N1576" s="1">
        <f t="shared" si="81"/>
        <v>0.56756414818329182</v>
      </c>
    </row>
    <row r="1577" spans="1:14">
      <c r="A1577" s="1" t="s">
        <v>1583</v>
      </c>
      <c r="B1577" s="1">
        <v>36382000</v>
      </c>
      <c r="C1577" s="1">
        <v>45577000</v>
      </c>
      <c r="D1577" s="1">
        <v>59330000</v>
      </c>
      <c r="E1577" s="1">
        <v>36626000</v>
      </c>
      <c r="H1577" s="1">
        <v>22315000</v>
      </c>
      <c r="I1577" s="1">
        <v>33012000</v>
      </c>
      <c r="L1577" s="1">
        <f t="shared" si="80"/>
        <v>44478750</v>
      </c>
      <c r="M1577" s="1">
        <f t="shared" si="82"/>
        <v>27663500</v>
      </c>
      <c r="N1577" s="1">
        <f t="shared" si="81"/>
        <v>0.62194868336003151</v>
      </c>
    </row>
    <row r="1578" spans="1:14">
      <c r="A1578" s="1" t="s">
        <v>1584</v>
      </c>
      <c r="B1578" s="1">
        <v>6698100000</v>
      </c>
      <c r="C1578" s="1">
        <v>5882800000</v>
      </c>
      <c r="D1578" s="1">
        <v>5633100000</v>
      </c>
      <c r="E1578" s="1">
        <v>5735100000</v>
      </c>
      <c r="G1578" s="1">
        <v>4310000000</v>
      </c>
      <c r="H1578" s="1">
        <v>3978700000</v>
      </c>
      <c r="I1578" s="1">
        <v>3941800000</v>
      </c>
      <c r="J1578" s="1">
        <v>4752600000</v>
      </c>
      <c r="L1578" s="1">
        <f t="shared" si="80"/>
        <v>5987275000</v>
      </c>
      <c r="M1578" s="1">
        <f t="shared" si="82"/>
        <v>4245775000</v>
      </c>
      <c r="N1578" s="1">
        <f t="shared" si="81"/>
        <v>0.70913311982496208</v>
      </c>
    </row>
    <row r="1579" spans="1:14">
      <c r="A1579" s="1" t="s">
        <v>1585</v>
      </c>
      <c r="B1579" s="1">
        <v>166000000</v>
      </c>
      <c r="C1579" s="1">
        <v>231000000</v>
      </c>
      <c r="D1579" s="1">
        <v>158000000</v>
      </c>
      <c r="E1579" s="1">
        <v>149000000</v>
      </c>
      <c r="G1579" s="1">
        <v>67966000</v>
      </c>
      <c r="H1579" s="1">
        <v>78284000</v>
      </c>
      <c r="I1579" s="1">
        <v>91300000</v>
      </c>
      <c r="J1579" s="1">
        <v>148000000</v>
      </c>
      <c r="L1579" s="1">
        <f t="shared" si="80"/>
        <v>176000000</v>
      </c>
      <c r="M1579" s="1">
        <f t="shared" si="82"/>
        <v>96387500</v>
      </c>
      <c r="N1579" s="1">
        <f t="shared" si="81"/>
        <v>0.54765624999999996</v>
      </c>
    </row>
    <row r="1580" spans="1:14">
      <c r="A1580" s="1" t="s">
        <v>1586</v>
      </c>
      <c r="B1580" s="1">
        <v>179000000</v>
      </c>
      <c r="C1580" s="1">
        <v>199000000</v>
      </c>
      <c r="D1580" s="1">
        <v>190000000</v>
      </c>
      <c r="E1580" s="1">
        <v>184000000</v>
      </c>
      <c r="G1580" s="1">
        <v>156000000</v>
      </c>
      <c r="H1580" s="1">
        <v>154000000</v>
      </c>
      <c r="I1580" s="1">
        <v>137000000</v>
      </c>
      <c r="J1580" s="1">
        <v>169000000</v>
      </c>
      <c r="L1580" s="1">
        <f t="shared" si="80"/>
        <v>188000000</v>
      </c>
      <c r="M1580" s="1">
        <f t="shared" si="82"/>
        <v>154000000</v>
      </c>
      <c r="N1580" s="1">
        <f t="shared" si="81"/>
        <v>0.81914893617021278</v>
      </c>
    </row>
    <row r="1581" spans="1:14">
      <c r="A1581" s="1" t="s">
        <v>1587</v>
      </c>
      <c r="B1581" s="1">
        <v>2310000000</v>
      </c>
      <c r="C1581" s="1">
        <v>2180000000</v>
      </c>
      <c r="D1581" s="1">
        <v>2267600000</v>
      </c>
      <c r="E1581" s="1">
        <v>2721700000</v>
      </c>
      <c r="G1581" s="1">
        <v>296890000</v>
      </c>
      <c r="H1581" s="1">
        <v>359400000</v>
      </c>
      <c r="I1581" s="1">
        <v>262820000</v>
      </c>
      <c r="J1581" s="1">
        <v>1610000000</v>
      </c>
      <c r="L1581" s="1">
        <f t="shared" si="80"/>
        <v>2369825000</v>
      </c>
      <c r="M1581" s="1">
        <f t="shared" si="82"/>
        <v>632277500</v>
      </c>
      <c r="N1581" s="1">
        <f t="shared" si="81"/>
        <v>0.26680345595138882</v>
      </c>
    </row>
    <row r="1582" spans="1:14">
      <c r="A1582" s="1" t="s">
        <v>1588</v>
      </c>
      <c r="B1582" s="1">
        <v>942830000</v>
      </c>
      <c r="C1582" s="1">
        <v>1070000000</v>
      </c>
      <c r="D1582" s="1">
        <v>1010000000</v>
      </c>
      <c r="E1582" s="1">
        <v>872060000</v>
      </c>
      <c r="G1582" s="1">
        <v>641920000</v>
      </c>
      <c r="H1582" s="1">
        <v>725560000</v>
      </c>
      <c r="I1582" s="1">
        <v>676090000</v>
      </c>
      <c r="J1582" s="1">
        <v>826870000</v>
      </c>
      <c r="L1582" s="1">
        <f t="shared" si="80"/>
        <v>973722500</v>
      </c>
      <c r="M1582" s="1">
        <f t="shared" si="82"/>
        <v>717610000</v>
      </c>
      <c r="N1582" s="1">
        <f t="shared" si="81"/>
        <v>0.73697588378619161</v>
      </c>
    </row>
    <row r="1583" spans="1:14">
      <c r="A1583" s="1" t="s">
        <v>1589</v>
      </c>
      <c r="B1583" s="1">
        <v>190000000</v>
      </c>
      <c r="C1583" s="1">
        <v>229880000</v>
      </c>
      <c r="D1583" s="1">
        <v>232040000</v>
      </c>
      <c r="E1583" s="1">
        <v>191000000</v>
      </c>
      <c r="G1583" s="1">
        <v>176000000</v>
      </c>
      <c r="H1583" s="1">
        <v>185000000</v>
      </c>
      <c r="I1583" s="1">
        <v>170000000</v>
      </c>
      <c r="J1583" s="1">
        <v>180000000</v>
      </c>
      <c r="L1583" s="1">
        <f t="shared" si="80"/>
        <v>210730000</v>
      </c>
      <c r="M1583" s="1">
        <f t="shared" si="82"/>
        <v>177750000</v>
      </c>
      <c r="N1583" s="1">
        <f t="shared" si="81"/>
        <v>0.84349641721634316</v>
      </c>
    </row>
    <row r="1584" spans="1:14">
      <c r="A1584" s="1" t="s">
        <v>1590</v>
      </c>
      <c r="B1584" s="1">
        <v>680460000</v>
      </c>
      <c r="C1584" s="1">
        <v>670230000</v>
      </c>
      <c r="D1584" s="1">
        <v>747520000</v>
      </c>
      <c r="E1584" s="1">
        <v>819730000</v>
      </c>
      <c r="G1584" s="1">
        <v>581000000</v>
      </c>
      <c r="H1584" s="1">
        <v>586050000</v>
      </c>
      <c r="I1584" s="1">
        <v>631000000</v>
      </c>
      <c r="J1584" s="1">
        <v>659920000</v>
      </c>
      <c r="L1584" s="1">
        <f t="shared" si="80"/>
        <v>729485000</v>
      </c>
      <c r="M1584" s="1">
        <f t="shared" si="82"/>
        <v>614492500</v>
      </c>
      <c r="N1584" s="1">
        <f t="shared" si="81"/>
        <v>0.84236481901615523</v>
      </c>
    </row>
    <row r="1585" spans="1:14">
      <c r="A1585" s="1" t="s">
        <v>1591</v>
      </c>
      <c r="B1585" s="1">
        <v>114000000</v>
      </c>
      <c r="C1585" s="1">
        <v>126000000</v>
      </c>
      <c r="D1585" s="1">
        <v>120000000</v>
      </c>
      <c r="E1585" s="1">
        <v>109000000</v>
      </c>
      <c r="G1585" s="1">
        <v>94244000</v>
      </c>
      <c r="H1585" s="1">
        <v>102000000</v>
      </c>
      <c r="I1585" s="1">
        <v>103000000</v>
      </c>
      <c r="J1585" s="1">
        <v>98281000</v>
      </c>
      <c r="L1585" s="1">
        <f t="shared" ref="L1585:L1642" si="83">AVERAGE(B1585:E1585)</f>
        <v>117250000</v>
      </c>
      <c r="M1585" s="1">
        <f t="shared" si="82"/>
        <v>99381250</v>
      </c>
      <c r="N1585" s="1">
        <f t="shared" si="81"/>
        <v>0.84760127931769724</v>
      </c>
    </row>
    <row r="1586" spans="1:14">
      <c r="A1586" s="1" t="s">
        <v>1592</v>
      </c>
      <c r="B1586" s="1">
        <v>1140000000</v>
      </c>
      <c r="C1586" s="1">
        <v>1220000000</v>
      </c>
      <c r="D1586" s="1">
        <v>1090000000</v>
      </c>
      <c r="E1586" s="1">
        <v>1170000000</v>
      </c>
      <c r="G1586" s="1">
        <v>232440000</v>
      </c>
      <c r="H1586" s="1">
        <v>253130000</v>
      </c>
      <c r="I1586" s="1">
        <v>342590000</v>
      </c>
      <c r="J1586" s="1">
        <v>969300000</v>
      </c>
      <c r="L1586" s="1">
        <f t="shared" si="83"/>
        <v>1155000000</v>
      </c>
      <c r="M1586" s="1">
        <f t="shared" si="82"/>
        <v>449365000</v>
      </c>
      <c r="N1586" s="1">
        <f t="shared" si="81"/>
        <v>0.38906060606060605</v>
      </c>
    </row>
    <row r="1587" spans="1:14">
      <c r="A1587" s="1" t="s">
        <v>1593</v>
      </c>
      <c r="B1587" s="1">
        <v>397570000</v>
      </c>
      <c r="C1587" s="1">
        <v>417000000</v>
      </c>
      <c r="D1587" s="1">
        <v>368730000</v>
      </c>
      <c r="E1587" s="1">
        <v>386390000</v>
      </c>
      <c r="G1587" s="1">
        <v>345760000</v>
      </c>
      <c r="H1587" s="1">
        <v>257360000</v>
      </c>
      <c r="I1587" s="1">
        <v>229420000</v>
      </c>
      <c r="J1587" s="1">
        <v>340460000</v>
      </c>
      <c r="L1587" s="1">
        <f t="shared" si="83"/>
        <v>392422500</v>
      </c>
      <c r="M1587" s="1">
        <f t="shared" si="82"/>
        <v>293250000</v>
      </c>
      <c r="N1587" s="1">
        <f t="shared" si="81"/>
        <v>0.7472813103224204</v>
      </c>
    </row>
    <row r="1588" spans="1:14">
      <c r="A1588" s="1" t="s">
        <v>1594</v>
      </c>
      <c r="B1588" s="1">
        <v>415000000</v>
      </c>
      <c r="C1588" s="1">
        <v>394330000</v>
      </c>
      <c r="D1588" s="1">
        <v>396440000</v>
      </c>
      <c r="E1588" s="1">
        <v>396630000</v>
      </c>
      <c r="G1588" s="1">
        <v>383650000</v>
      </c>
      <c r="H1588" s="1">
        <v>374520000</v>
      </c>
      <c r="I1588" s="1">
        <v>379180000</v>
      </c>
      <c r="J1588" s="1">
        <v>391000000</v>
      </c>
      <c r="L1588" s="1">
        <f t="shared" si="83"/>
        <v>400600000</v>
      </c>
      <c r="M1588" s="1">
        <f t="shared" si="82"/>
        <v>382087500</v>
      </c>
      <c r="N1588" s="1">
        <f t="shared" si="81"/>
        <v>0.95378806789815274</v>
      </c>
    </row>
    <row r="1589" spans="1:14">
      <c r="A1589" s="1" t="s">
        <v>1595</v>
      </c>
      <c r="B1589" s="1">
        <v>388310000</v>
      </c>
      <c r="C1589" s="1">
        <v>405400000</v>
      </c>
      <c r="D1589" s="1">
        <v>392660000</v>
      </c>
      <c r="E1589" s="1">
        <v>404030000</v>
      </c>
      <c r="G1589" s="1">
        <v>251000000</v>
      </c>
      <c r="H1589" s="1">
        <v>255920000</v>
      </c>
      <c r="I1589" s="1">
        <v>308360000</v>
      </c>
      <c r="J1589" s="1">
        <v>291000000</v>
      </c>
      <c r="L1589" s="1">
        <f t="shared" si="83"/>
        <v>397600000</v>
      </c>
      <c r="M1589" s="1">
        <f t="shared" si="82"/>
        <v>276570000</v>
      </c>
      <c r="N1589" s="1">
        <f t="shared" si="81"/>
        <v>0.69559859154929582</v>
      </c>
    </row>
    <row r="1590" spans="1:14">
      <c r="A1590" s="1" t="s">
        <v>1596</v>
      </c>
      <c r="B1590" s="1">
        <v>2538500000</v>
      </c>
      <c r="C1590" s="1">
        <v>2667100000</v>
      </c>
      <c r="D1590" s="1">
        <v>2591100000</v>
      </c>
      <c r="E1590" s="1">
        <v>2604600000</v>
      </c>
      <c r="G1590" s="1">
        <v>1420000000</v>
      </c>
      <c r="H1590" s="1">
        <v>1530000000</v>
      </c>
      <c r="I1590" s="1">
        <v>1400000000</v>
      </c>
      <c r="J1590" s="1">
        <v>2065400000</v>
      </c>
      <c r="L1590" s="1">
        <f t="shared" si="83"/>
        <v>2600325000</v>
      </c>
      <c r="M1590" s="1">
        <f t="shared" si="82"/>
        <v>1603850000</v>
      </c>
      <c r="N1590" s="1">
        <f t="shared" si="81"/>
        <v>0.61678828607962466</v>
      </c>
    </row>
    <row r="1591" spans="1:14">
      <c r="A1591" s="1" t="s">
        <v>1597</v>
      </c>
      <c r="B1591" s="1">
        <v>4210000000</v>
      </c>
      <c r="C1591" s="1">
        <v>4023900000</v>
      </c>
      <c r="D1591" s="1">
        <v>3899300000</v>
      </c>
      <c r="E1591" s="1">
        <v>3930100000</v>
      </c>
      <c r="G1591" s="1">
        <v>3450100000</v>
      </c>
      <c r="H1591" s="1">
        <v>3536300000</v>
      </c>
      <c r="I1591" s="1">
        <v>3210000000</v>
      </c>
      <c r="J1591" s="1">
        <v>2749300000</v>
      </c>
      <c r="L1591" s="1">
        <f t="shared" si="83"/>
        <v>4015825000</v>
      </c>
      <c r="M1591" s="1">
        <f t="shared" si="82"/>
        <v>3236425000</v>
      </c>
      <c r="N1591" s="1">
        <f t="shared" si="81"/>
        <v>0.80591783755517232</v>
      </c>
    </row>
    <row r="1592" spans="1:14">
      <c r="A1592" s="1" t="s">
        <v>1598</v>
      </c>
      <c r="B1592" s="1">
        <v>1700000000</v>
      </c>
      <c r="C1592" s="1">
        <v>1650000000</v>
      </c>
      <c r="D1592" s="1">
        <v>1580000000</v>
      </c>
      <c r="E1592" s="1">
        <v>1860000000</v>
      </c>
      <c r="G1592" s="1">
        <v>1120000000</v>
      </c>
      <c r="H1592" s="1">
        <v>1040000000</v>
      </c>
      <c r="I1592" s="1">
        <v>1250000000</v>
      </c>
      <c r="J1592" s="1">
        <v>1490000000</v>
      </c>
      <c r="L1592" s="1">
        <f t="shared" si="83"/>
        <v>1697500000</v>
      </c>
      <c r="M1592" s="1">
        <f t="shared" si="82"/>
        <v>1225000000</v>
      </c>
      <c r="N1592" s="1">
        <f t="shared" si="81"/>
        <v>0.72164948453608246</v>
      </c>
    </row>
    <row r="1593" spans="1:14">
      <c r="A1593" s="1" t="s">
        <v>1599</v>
      </c>
      <c r="B1593" s="1">
        <v>62520000</v>
      </c>
      <c r="C1593" s="1">
        <v>42823000</v>
      </c>
      <c r="D1593" s="1">
        <v>46907000</v>
      </c>
      <c r="E1593" s="1">
        <v>49268000</v>
      </c>
      <c r="G1593" s="1">
        <v>34100000</v>
      </c>
      <c r="H1593" s="1">
        <v>30100000</v>
      </c>
      <c r="I1593" s="1">
        <v>31500000</v>
      </c>
      <c r="J1593" s="1">
        <v>33200000</v>
      </c>
      <c r="L1593" s="1">
        <f t="shared" si="83"/>
        <v>50379500</v>
      </c>
      <c r="M1593" s="1">
        <f t="shared" si="82"/>
        <v>32225000</v>
      </c>
      <c r="N1593" s="1">
        <f t="shared" si="81"/>
        <v>0.63964509373852463</v>
      </c>
    </row>
    <row r="1594" spans="1:14">
      <c r="A1594" s="1" t="s">
        <v>1600</v>
      </c>
      <c r="B1594" s="1">
        <v>74809000</v>
      </c>
      <c r="C1594" s="1">
        <v>66794000</v>
      </c>
      <c r="D1594" s="1">
        <v>69545000</v>
      </c>
      <c r="E1594" s="1">
        <v>73168000</v>
      </c>
      <c r="G1594" s="1">
        <v>66495000</v>
      </c>
      <c r="H1594" s="1">
        <v>48713000</v>
      </c>
      <c r="L1594" s="1">
        <f t="shared" si="83"/>
        <v>71079000</v>
      </c>
      <c r="M1594" s="1">
        <f t="shared" si="82"/>
        <v>57604000</v>
      </c>
      <c r="N1594" s="1">
        <f t="shared" si="81"/>
        <v>0.81042220627752215</v>
      </c>
    </row>
    <row r="1595" spans="1:14">
      <c r="A1595" s="1" t="s">
        <v>1601</v>
      </c>
      <c r="B1595" s="1">
        <v>7941100000</v>
      </c>
      <c r="C1595" s="1">
        <v>9058900000</v>
      </c>
      <c r="D1595" s="1">
        <v>7762300000</v>
      </c>
      <c r="E1595" s="1">
        <v>7526200000</v>
      </c>
      <c r="G1595" s="1">
        <v>6910000000</v>
      </c>
      <c r="H1595" s="1">
        <v>7010000000</v>
      </c>
      <c r="I1595" s="1">
        <v>7170000000</v>
      </c>
      <c r="J1595" s="1">
        <v>6899400000</v>
      </c>
      <c r="L1595" s="1">
        <f t="shared" si="83"/>
        <v>8072125000</v>
      </c>
      <c r="M1595" s="1">
        <f t="shared" si="82"/>
        <v>6997350000</v>
      </c>
      <c r="N1595" s="1">
        <f t="shared" si="81"/>
        <v>0.86685352370038871</v>
      </c>
    </row>
    <row r="1596" spans="1:14">
      <c r="A1596" s="1" t="s">
        <v>1602</v>
      </c>
      <c r="B1596" s="1">
        <v>1320000000</v>
      </c>
      <c r="C1596" s="1">
        <v>1290000000</v>
      </c>
      <c r="D1596" s="1">
        <v>1240000000</v>
      </c>
      <c r="E1596" s="1">
        <v>1450000000</v>
      </c>
      <c r="G1596" s="1">
        <v>1200000000</v>
      </c>
      <c r="H1596" s="1">
        <v>1180000000</v>
      </c>
      <c r="I1596" s="1">
        <v>1060000000</v>
      </c>
      <c r="J1596" s="1">
        <v>1180000000</v>
      </c>
      <c r="L1596" s="1">
        <f t="shared" si="83"/>
        <v>1325000000</v>
      </c>
      <c r="M1596" s="1">
        <f t="shared" si="82"/>
        <v>1155000000</v>
      </c>
      <c r="N1596" s="1">
        <f t="shared" si="81"/>
        <v>0.8716981132075472</v>
      </c>
    </row>
    <row r="1597" spans="1:14">
      <c r="A1597" s="1" t="s">
        <v>1603</v>
      </c>
      <c r="B1597" s="1">
        <v>215000000</v>
      </c>
      <c r="C1597" s="1">
        <v>223530000</v>
      </c>
      <c r="D1597" s="1">
        <v>239290000</v>
      </c>
      <c r="E1597" s="1">
        <v>242200000</v>
      </c>
      <c r="G1597" s="1">
        <v>168000000</v>
      </c>
      <c r="H1597" s="1">
        <v>173000000</v>
      </c>
      <c r="I1597" s="1">
        <v>191000000</v>
      </c>
      <c r="J1597" s="1">
        <v>202390000</v>
      </c>
      <c r="L1597" s="1">
        <f t="shared" si="83"/>
        <v>230005000</v>
      </c>
      <c r="M1597" s="1">
        <f t="shared" si="82"/>
        <v>183597500</v>
      </c>
      <c r="N1597" s="1">
        <f t="shared" si="81"/>
        <v>0.79823264711636699</v>
      </c>
    </row>
    <row r="1598" spans="1:14">
      <c r="A1598" s="1" t="s">
        <v>1604</v>
      </c>
      <c r="B1598" s="1">
        <v>1000000000</v>
      </c>
      <c r="C1598" s="1">
        <v>944130000</v>
      </c>
      <c r="D1598" s="1">
        <v>941000000</v>
      </c>
      <c r="E1598" s="1">
        <v>948320000</v>
      </c>
      <c r="G1598" s="1">
        <v>903770000</v>
      </c>
      <c r="H1598" s="1">
        <v>893500000</v>
      </c>
      <c r="I1598" s="1">
        <v>871000000</v>
      </c>
      <c r="J1598" s="1">
        <v>867540000</v>
      </c>
      <c r="L1598" s="1">
        <f t="shared" si="83"/>
        <v>958362500</v>
      </c>
      <c r="M1598" s="1">
        <f t="shared" si="82"/>
        <v>883952500</v>
      </c>
      <c r="N1598" s="1">
        <f t="shared" si="81"/>
        <v>0.92235714565208882</v>
      </c>
    </row>
    <row r="1599" spans="1:14">
      <c r="A1599" s="1" t="s">
        <v>1605</v>
      </c>
      <c r="B1599" s="1">
        <v>647420000</v>
      </c>
      <c r="C1599" s="1">
        <v>624600000</v>
      </c>
      <c r="D1599" s="1">
        <v>641780000</v>
      </c>
      <c r="E1599" s="1">
        <v>631740000</v>
      </c>
      <c r="G1599" s="1">
        <v>407310000</v>
      </c>
      <c r="H1599" s="1">
        <v>461000000</v>
      </c>
      <c r="I1599" s="1">
        <v>504080000</v>
      </c>
      <c r="J1599" s="1">
        <v>503960000</v>
      </c>
      <c r="L1599" s="1">
        <f t="shared" si="83"/>
        <v>636385000</v>
      </c>
      <c r="M1599" s="1">
        <f t="shared" si="82"/>
        <v>469087500</v>
      </c>
      <c r="N1599" s="1">
        <f t="shared" si="81"/>
        <v>0.73711275407182764</v>
      </c>
    </row>
    <row r="1600" spans="1:14">
      <c r="A1600" s="1" t="s">
        <v>1606</v>
      </c>
      <c r="B1600" s="1">
        <v>93435000</v>
      </c>
      <c r="C1600" s="1">
        <v>92716000</v>
      </c>
      <c r="D1600" s="1">
        <v>92950000</v>
      </c>
      <c r="E1600" s="1">
        <v>117000000</v>
      </c>
      <c r="G1600" s="1">
        <v>66513000</v>
      </c>
      <c r="H1600" s="1">
        <v>53100000</v>
      </c>
      <c r="I1600" s="1">
        <v>74952000</v>
      </c>
      <c r="J1600" s="1">
        <v>88100000</v>
      </c>
      <c r="L1600" s="1">
        <f t="shared" si="83"/>
        <v>99025250</v>
      </c>
      <c r="M1600" s="1">
        <f t="shared" si="82"/>
        <v>70666250</v>
      </c>
      <c r="N1600" s="1">
        <f t="shared" si="81"/>
        <v>0.7136184962926122</v>
      </c>
    </row>
    <row r="1601" spans="1:14">
      <c r="A1601" s="1" t="s">
        <v>1607</v>
      </c>
      <c r="B1601" s="1">
        <v>41300000</v>
      </c>
      <c r="C1601" s="1">
        <v>45100000</v>
      </c>
      <c r="D1601" s="1">
        <v>41600000</v>
      </c>
      <c r="E1601" s="1">
        <v>42960000</v>
      </c>
      <c r="G1601" s="1">
        <v>26423000</v>
      </c>
      <c r="I1601" s="1">
        <v>37928000</v>
      </c>
      <c r="J1601" s="1">
        <v>38477000</v>
      </c>
      <c r="L1601" s="1">
        <f t="shared" si="83"/>
        <v>42740000</v>
      </c>
      <c r="M1601" s="1">
        <f t="shared" si="82"/>
        <v>34276000</v>
      </c>
      <c r="N1601" s="1">
        <f t="shared" si="81"/>
        <v>0.80196537201684603</v>
      </c>
    </row>
    <row r="1602" spans="1:14">
      <c r="A1602" s="1" t="s">
        <v>1608</v>
      </c>
      <c r="B1602" s="1">
        <v>635830000</v>
      </c>
      <c r="C1602" s="1">
        <v>747550000</v>
      </c>
      <c r="D1602" s="1">
        <v>651000000</v>
      </c>
      <c r="E1602" s="1">
        <v>782960000</v>
      </c>
      <c r="G1602" s="1">
        <v>452500000</v>
      </c>
      <c r="H1602" s="1">
        <v>481000000</v>
      </c>
      <c r="I1602" s="1">
        <v>509440000</v>
      </c>
      <c r="J1602" s="1">
        <v>545430000</v>
      </c>
      <c r="L1602" s="1">
        <f t="shared" si="83"/>
        <v>704335000</v>
      </c>
      <c r="M1602" s="1">
        <f t="shared" si="82"/>
        <v>497092500</v>
      </c>
      <c r="N1602" s="1">
        <f t="shared" si="81"/>
        <v>0.70576146294022024</v>
      </c>
    </row>
    <row r="1603" spans="1:14">
      <c r="A1603" s="1" t="s">
        <v>1609</v>
      </c>
      <c r="B1603" s="1">
        <v>97262000</v>
      </c>
      <c r="C1603" s="1">
        <v>101000000</v>
      </c>
      <c r="D1603" s="1">
        <v>99033000</v>
      </c>
      <c r="E1603" s="1">
        <v>95716000</v>
      </c>
      <c r="G1603" s="1">
        <v>82596000</v>
      </c>
      <c r="H1603" s="1">
        <v>73306000</v>
      </c>
      <c r="I1603" s="1">
        <v>88561000</v>
      </c>
      <c r="J1603" s="1">
        <v>89336000</v>
      </c>
      <c r="L1603" s="1">
        <f t="shared" si="83"/>
        <v>98252750</v>
      </c>
      <c r="M1603" s="1">
        <f t="shared" ref="M1603:M1661" si="84">AVERAGE(G1603:J1603)</f>
        <v>83449750</v>
      </c>
      <c r="N1603" s="1">
        <f t="shared" ref="N1603:N1666" si="85">M1603/L1603</f>
        <v>0.84933755034846348</v>
      </c>
    </row>
    <row r="1604" spans="1:14">
      <c r="A1604" s="1" t="s">
        <v>1610</v>
      </c>
      <c r="B1604" s="1">
        <v>135000000</v>
      </c>
      <c r="C1604" s="1">
        <v>152000000</v>
      </c>
      <c r="D1604" s="1">
        <v>140000000</v>
      </c>
      <c r="E1604" s="1">
        <v>139000000</v>
      </c>
      <c r="G1604" s="1">
        <v>74304000</v>
      </c>
      <c r="H1604" s="1">
        <v>111000000</v>
      </c>
      <c r="I1604" s="1">
        <v>74386000</v>
      </c>
      <c r="J1604" s="1">
        <v>126000000</v>
      </c>
      <c r="L1604" s="1">
        <f t="shared" si="83"/>
        <v>141500000</v>
      </c>
      <c r="M1604" s="1">
        <f t="shared" si="84"/>
        <v>96422500</v>
      </c>
      <c r="N1604" s="1">
        <f t="shared" si="85"/>
        <v>0.68143109540636038</v>
      </c>
    </row>
    <row r="1605" spans="1:14">
      <c r="A1605" s="1" t="s">
        <v>1611</v>
      </c>
      <c r="B1605" s="1">
        <v>1400000000</v>
      </c>
      <c r="C1605" s="1">
        <v>1320000000</v>
      </c>
      <c r="D1605" s="1">
        <v>1500000000</v>
      </c>
      <c r="E1605" s="1">
        <v>1340000000</v>
      </c>
      <c r="G1605" s="1">
        <v>789050000</v>
      </c>
      <c r="H1605" s="1">
        <v>601660000</v>
      </c>
      <c r="I1605" s="1">
        <v>651000000</v>
      </c>
      <c r="J1605" s="1">
        <v>1260000000</v>
      </c>
      <c r="L1605" s="1">
        <f t="shared" si="83"/>
        <v>1390000000</v>
      </c>
      <c r="M1605" s="1">
        <f t="shared" si="84"/>
        <v>825427500</v>
      </c>
      <c r="N1605" s="1">
        <f t="shared" si="85"/>
        <v>0.59383273381294965</v>
      </c>
    </row>
    <row r="1606" spans="1:14">
      <c r="A1606" s="1" t="s">
        <v>1612</v>
      </c>
      <c r="B1606" s="1">
        <v>1230000000</v>
      </c>
      <c r="C1606" s="1">
        <v>1190000000</v>
      </c>
      <c r="D1606" s="1">
        <v>1790000000</v>
      </c>
      <c r="E1606" s="1">
        <v>1670000000</v>
      </c>
      <c r="G1606" s="1">
        <v>840500000</v>
      </c>
      <c r="H1606" s="1">
        <v>795840000</v>
      </c>
      <c r="I1606" s="1">
        <v>801000000</v>
      </c>
      <c r="J1606" s="1">
        <v>1160000000</v>
      </c>
      <c r="L1606" s="1">
        <f t="shared" si="83"/>
        <v>1470000000</v>
      </c>
      <c r="M1606" s="1">
        <f t="shared" si="84"/>
        <v>899335000</v>
      </c>
      <c r="N1606" s="1">
        <f t="shared" si="85"/>
        <v>0.61179251700680271</v>
      </c>
    </row>
    <row r="1607" spans="1:14">
      <c r="A1607" s="1" t="s">
        <v>1613</v>
      </c>
      <c r="B1607" s="1">
        <v>43522000</v>
      </c>
      <c r="C1607" s="1">
        <v>61900000</v>
      </c>
      <c r="D1607" s="1">
        <v>38373000</v>
      </c>
      <c r="E1607" s="1">
        <v>65408000</v>
      </c>
      <c r="I1607" s="1">
        <v>37192000</v>
      </c>
      <c r="J1607" s="1">
        <v>30100000</v>
      </c>
      <c r="L1607" s="1">
        <f t="shared" si="83"/>
        <v>52300750</v>
      </c>
      <c r="M1607" s="1">
        <f t="shared" si="84"/>
        <v>33646000</v>
      </c>
      <c r="N1607" s="1">
        <f t="shared" si="85"/>
        <v>0.64331773444931473</v>
      </c>
    </row>
    <row r="1608" spans="1:14">
      <c r="A1608" s="1" t="s">
        <v>1614</v>
      </c>
      <c r="B1608" s="1">
        <v>87525000</v>
      </c>
      <c r="C1608" s="1">
        <v>91950000</v>
      </c>
      <c r="D1608" s="1">
        <v>107000000</v>
      </c>
      <c r="E1608" s="1">
        <v>128000000</v>
      </c>
      <c r="G1608" s="1">
        <v>77653000</v>
      </c>
      <c r="H1608" s="1">
        <v>72614000</v>
      </c>
      <c r="I1608" s="1">
        <v>73100000</v>
      </c>
      <c r="J1608" s="1">
        <v>86159000</v>
      </c>
      <c r="L1608" s="1">
        <f t="shared" si="83"/>
        <v>103618750</v>
      </c>
      <c r="M1608" s="1">
        <f t="shared" si="84"/>
        <v>77381500</v>
      </c>
      <c r="N1608" s="1">
        <f t="shared" si="85"/>
        <v>0.74679051812533925</v>
      </c>
    </row>
    <row r="1609" spans="1:14">
      <c r="A1609" s="1" t="s">
        <v>1615</v>
      </c>
      <c r="B1609" s="1">
        <v>4358000000</v>
      </c>
      <c r="C1609" s="1">
        <v>4769800000</v>
      </c>
      <c r="D1609" s="1">
        <v>4933500000</v>
      </c>
      <c r="E1609" s="1">
        <v>4487700000</v>
      </c>
      <c r="G1609" s="1">
        <v>3180000000</v>
      </c>
      <c r="H1609" s="1">
        <v>3216500000</v>
      </c>
      <c r="I1609" s="1">
        <v>2864000000</v>
      </c>
      <c r="J1609" s="1">
        <v>3794500000</v>
      </c>
      <c r="L1609" s="1">
        <f t="shared" si="83"/>
        <v>4637250000</v>
      </c>
      <c r="M1609" s="1">
        <f t="shared" si="84"/>
        <v>3263750000</v>
      </c>
      <c r="N1609" s="1">
        <f t="shared" si="85"/>
        <v>0.70381152622782894</v>
      </c>
    </row>
    <row r="1610" spans="1:14">
      <c r="A1610" s="1" t="s">
        <v>1616</v>
      </c>
      <c r="B1610" s="1">
        <v>6621200000</v>
      </c>
      <c r="C1610" s="1">
        <v>6919900000</v>
      </c>
      <c r="D1610" s="1">
        <v>7190000000</v>
      </c>
      <c r="E1610" s="1">
        <v>6574600000</v>
      </c>
      <c r="G1610" s="1">
        <v>6229200000</v>
      </c>
      <c r="H1610" s="1">
        <v>6100000000</v>
      </c>
      <c r="I1610" s="1">
        <v>6100000000</v>
      </c>
      <c r="J1610" s="1">
        <v>5017800000</v>
      </c>
      <c r="L1610" s="1">
        <f t="shared" si="83"/>
        <v>6826425000</v>
      </c>
      <c r="M1610" s="1">
        <f t="shared" si="84"/>
        <v>5861750000</v>
      </c>
      <c r="N1610" s="1">
        <f t="shared" si="85"/>
        <v>0.85868518294715024</v>
      </c>
    </row>
    <row r="1611" spans="1:14">
      <c r="A1611" s="1" t="s">
        <v>1617</v>
      </c>
      <c r="B1611" s="1">
        <v>672650000</v>
      </c>
      <c r="C1611" s="1">
        <v>659000000</v>
      </c>
      <c r="D1611" s="1">
        <v>714000000</v>
      </c>
      <c r="E1611" s="1">
        <v>691000000</v>
      </c>
      <c r="G1611" s="1">
        <v>575960000</v>
      </c>
      <c r="H1611" s="1">
        <v>526170000</v>
      </c>
      <c r="I1611" s="1">
        <v>513000000</v>
      </c>
      <c r="J1611" s="1">
        <v>570290000</v>
      </c>
      <c r="L1611" s="1">
        <f t="shared" si="83"/>
        <v>684162500</v>
      </c>
      <c r="M1611" s="1">
        <f t="shared" si="84"/>
        <v>546355000</v>
      </c>
      <c r="N1611" s="1">
        <f t="shared" si="85"/>
        <v>0.79857489996894016</v>
      </c>
    </row>
    <row r="1612" spans="1:14">
      <c r="A1612" s="1" t="s">
        <v>1618</v>
      </c>
      <c r="B1612" s="1">
        <v>868820000</v>
      </c>
      <c r="C1612" s="1">
        <v>728170000</v>
      </c>
      <c r="D1612" s="1">
        <v>736730000</v>
      </c>
      <c r="E1612" s="1">
        <v>888650000</v>
      </c>
      <c r="G1612" s="1">
        <v>316000000</v>
      </c>
      <c r="H1612" s="1">
        <v>301000000</v>
      </c>
      <c r="I1612" s="1">
        <v>431000000</v>
      </c>
      <c r="J1612" s="1">
        <v>655360000</v>
      </c>
      <c r="L1612" s="1">
        <f t="shared" si="83"/>
        <v>805592500</v>
      </c>
      <c r="M1612" s="1">
        <f t="shared" si="84"/>
        <v>425840000</v>
      </c>
      <c r="N1612" s="1">
        <f t="shared" si="85"/>
        <v>0.52860472261099745</v>
      </c>
    </row>
    <row r="1613" spans="1:14">
      <c r="A1613" s="1" t="s">
        <v>1619</v>
      </c>
      <c r="B1613" s="1">
        <v>2697000000</v>
      </c>
      <c r="C1613" s="1">
        <v>2734200000</v>
      </c>
      <c r="D1613" s="1">
        <v>3616200000</v>
      </c>
      <c r="E1613" s="1">
        <v>3410000000</v>
      </c>
      <c r="G1613" s="1">
        <v>2330800000</v>
      </c>
      <c r="H1613" s="1">
        <v>2290200000</v>
      </c>
      <c r="I1613" s="1">
        <v>1280000000</v>
      </c>
      <c r="J1613" s="1">
        <v>2621200000</v>
      </c>
      <c r="L1613" s="1">
        <f t="shared" si="83"/>
        <v>3114350000</v>
      </c>
      <c r="M1613" s="1">
        <f t="shared" si="84"/>
        <v>2130550000</v>
      </c>
      <c r="N1613" s="1">
        <f t="shared" si="85"/>
        <v>0.68410743814921249</v>
      </c>
    </row>
    <row r="1614" spans="1:14">
      <c r="A1614" s="1" t="s">
        <v>1620</v>
      </c>
      <c r="B1614" s="1">
        <v>99748000</v>
      </c>
      <c r="C1614" s="1">
        <v>109000000</v>
      </c>
      <c r="D1614" s="1">
        <v>140000000</v>
      </c>
      <c r="E1614" s="1">
        <v>136000000</v>
      </c>
      <c r="G1614" s="1">
        <v>67857000</v>
      </c>
      <c r="I1614" s="1">
        <v>79908000</v>
      </c>
      <c r="L1614" s="1">
        <f t="shared" si="83"/>
        <v>121187000</v>
      </c>
      <c r="M1614" s="1">
        <f t="shared" si="84"/>
        <v>73882500</v>
      </c>
      <c r="N1614" s="1">
        <f t="shared" si="85"/>
        <v>0.60965697640836058</v>
      </c>
    </row>
    <row r="1615" spans="1:14">
      <c r="A1615" s="1" t="s">
        <v>1621</v>
      </c>
      <c r="B1615" s="1">
        <v>876250000</v>
      </c>
      <c r="C1615" s="1">
        <v>819780000</v>
      </c>
      <c r="D1615" s="1">
        <v>1080000000</v>
      </c>
      <c r="E1615" s="1">
        <v>888570000</v>
      </c>
      <c r="G1615" s="1">
        <v>661000000</v>
      </c>
      <c r="H1615" s="1">
        <v>517000000</v>
      </c>
      <c r="I1615" s="1">
        <v>746930000</v>
      </c>
      <c r="J1615" s="1">
        <v>716000000</v>
      </c>
      <c r="L1615" s="1">
        <f t="shared" si="83"/>
        <v>916150000</v>
      </c>
      <c r="M1615" s="1">
        <f t="shared" si="84"/>
        <v>660232500</v>
      </c>
      <c r="N1615" s="1">
        <f t="shared" si="85"/>
        <v>0.72065982644763416</v>
      </c>
    </row>
    <row r="1616" spans="1:14">
      <c r="A1616" s="1" t="s">
        <v>1622</v>
      </c>
      <c r="B1616" s="1">
        <v>130000000</v>
      </c>
      <c r="C1616" s="1">
        <v>132000000</v>
      </c>
      <c r="D1616" s="1">
        <v>138000000</v>
      </c>
      <c r="E1616" s="1">
        <v>131000000</v>
      </c>
      <c r="G1616" s="1">
        <v>110000000</v>
      </c>
      <c r="H1616" s="1">
        <v>97741000</v>
      </c>
      <c r="I1616" s="1">
        <v>92486000</v>
      </c>
      <c r="J1616" s="1">
        <v>107000000</v>
      </c>
      <c r="L1616" s="1">
        <f t="shared" si="83"/>
        <v>132750000</v>
      </c>
      <c r="M1616" s="1">
        <f t="shared" si="84"/>
        <v>101806750</v>
      </c>
      <c r="N1616" s="1">
        <f t="shared" si="85"/>
        <v>0.76690583804143131</v>
      </c>
    </row>
    <row r="1617" spans="1:14">
      <c r="A1617" s="1" t="s">
        <v>1623</v>
      </c>
      <c r="B1617" s="1">
        <v>1290000000</v>
      </c>
      <c r="C1617" s="1">
        <v>1210000000</v>
      </c>
      <c r="D1617" s="1">
        <v>1320000000</v>
      </c>
      <c r="E1617" s="1">
        <v>1260000000</v>
      </c>
      <c r="G1617" s="1">
        <v>1030000000</v>
      </c>
      <c r="H1617" s="1">
        <v>1170000000</v>
      </c>
      <c r="I1617" s="1">
        <v>1150000000</v>
      </c>
      <c r="J1617" s="1">
        <v>1010000000</v>
      </c>
      <c r="L1617" s="1">
        <f t="shared" si="83"/>
        <v>1270000000</v>
      </c>
      <c r="M1617" s="1">
        <f t="shared" si="84"/>
        <v>1090000000</v>
      </c>
      <c r="N1617" s="1">
        <f t="shared" si="85"/>
        <v>0.8582677165354331</v>
      </c>
    </row>
    <row r="1618" spans="1:14">
      <c r="A1618" s="1" t="s">
        <v>1624</v>
      </c>
      <c r="B1618" s="1">
        <v>407820000</v>
      </c>
      <c r="C1618" s="1">
        <v>439900000</v>
      </c>
      <c r="D1618" s="1">
        <v>458680000</v>
      </c>
      <c r="E1618" s="1">
        <v>386780000</v>
      </c>
      <c r="G1618" s="1">
        <v>244120000</v>
      </c>
      <c r="H1618" s="1">
        <v>275690000</v>
      </c>
      <c r="I1618" s="1">
        <v>258860000</v>
      </c>
      <c r="J1618" s="1">
        <v>246780000</v>
      </c>
      <c r="L1618" s="1">
        <f t="shared" si="83"/>
        <v>423295000</v>
      </c>
      <c r="M1618" s="1">
        <f t="shared" si="84"/>
        <v>256362500</v>
      </c>
      <c r="N1618" s="1">
        <f t="shared" si="85"/>
        <v>0.60563554967575806</v>
      </c>
    </row>
    <row r="1619" spans="1:14">
      <c r="A1619" s="1" t="s">
        <v>1625</v>
      </c>
      <c r="B1619" s="1">
        <v>277140000</v>
      </c>
      <c r="C1619" s="1">
        <v>287170000</v>
      </c>
      <c r="D1619" s="1">
        <v>389020000</v>
      </c>
      <c r="E1619" s="1">
        <v>321000000</v>
      </c>
      <c r="G1619" s="1">
        <v>123000000</v>
      </c>
      <c r="H1619" s="1">
        <v>240430000</v>
      </c>
      <c r="I1619" s="1">
        <v>92244000</v>
      </c>
      <c r="J1619" s="1">
        <v>227660000</v>
      </c>
      <c r="L1619" s="1">
        <f t="shared" si="83"/>
        <v>318582500</v>
      </c>
      <c r="M1619" s="1">
        <f t="shared" si="84"/>
        <v>170833500</v>
      </c>
      <c r="N1619" s="1">
        <f t="shared" si="85"/>
        <v>0.53623001891189881</v>
      </c>
    </row>
    <row r="1620" spans="1:14">
      <c r="A1620" s="1" t="s">
        <v>1626</v>
      </c>
      <c r="B1620" s="1">
        <v>1250000000</v>
      </c>
      <c r="C1620" s="1">
        <v>1620000000</v>
      </c>
      <c r="D1620" s="1">
        <v>1420000000</v>
      </c>
      <c r="E1620" s="1">
        <v>1350000000</v>
      </c>
      <c r="G1620" s="1">
        <v>802800000</v>
      </c>
      <c r="H1620" s="1">
        <v>702690000</v>
      </c>
      <c r="I1620" s="1">
        <v>875950000</v>
      </c>
      <c r="J1620" s="1">
        <v>1240000000</v>
      </c>
      <c r="L1620" s="1">
        <f t="shared" si="83"/>
        <v>1410000000</v>
      </c>
      <c r="M1620" s="1">
        <f t="shared" si="84"/>
        <v>905360000</v>
      </c>
      <c r="N1620" s="1">
        <f t="shared" si="85"/>
        <v>0.64209929078014183</v>
      </c>
    </row>
    <row r="1621" spans="1:14">
      <c r="A1621" s="1" t="s">
        <v>1627</v>
      </c>
      <c r="B1621" s="1">
        <v>584040000</v>
      </c>
      <c r="C1621" s="1">
        <v>572340000</v>
      </c>
      <c r="D1621" s="1">
        <v>553530000</v>
      </c>
      <c r="E1621" s="1">
        <v>631000000</v>
      </c>
      <c r="G1621" s="1">
        <v>547180000</v>
      </c>
      <c r="H1621" s="1">
        <v>466680000</v>
      </c>
      <c r="I1621" s="1">
        <v>544730000</v>
      </c>
      <c r="J1621" s="1">
        <v>506250000</v>
      </c>
      <c r="L1621" s="1">
        <f t="shared" si="83"/>
        <v>585227500</v>
      </c>
      <c r="M1621" s="1">
        <f t="shared" si="84"/>
        <v>516210000</v>
      </c>
      <c r="N1621" s="1">
        <f t="shared" si="85"/>
        <v>0.88206723026515332</v>
      </c>
    </row>
    <row r="1622" spans="1:14">
      <c r="A1622" s="1" t="s">
        <v>1628</v>
      </c>
      <c r="B1622" s="1">
        <v>908280000</v>
      </c>
      <c r="C1622" s="1">
        <v>1010000000</v>
      </c>
      <c r="D1622" s="1">
        <v>1000000000</v>
      </c>
      <c r="E1622" s="1">
        <v>997740000</v>
      </c>
      <c r="G1622" s="1">
        <v>784300000</v>
      </c>
      <c r="H1622" s="1">
        <v>828810000</v>
      </c>
      <c r="I1622" s="1">
        <v>824660000</v>
      </c>
      <c r="J1622" s="1">
        <v>868500000</v>
      </c>
      <c r="L1622" s="1">
        <f t="shared" si="83"/>
        <v>979005000</v>
      </c>
      <c r="M1622" s="1">
        <f t="shared" si="84"/>
        <v>826567500</v>
      </c>
      <c r="N1622" s="1">
        <f t="shared" si="85"/>
        <v>0.84429344078937285</v>
      </c>
    </row>
    <row r="1623" spans="1:14">
      <c r="A1623" s="1" t="s">
        <v>1629</v>
      </c>
      <c r="B1623" s="1">
        <v>140000000</v>
      </c>
      <c r="C1623" s="1">
        <v>147000000</v>
      </c>
      <c r="D1623" s="1">
        <v>173000000</v>
      </c>
      <c r="E1623" s="1">
        <v>155000000</v>
      </c>
      <c r="G1623" s="1">
        <v>129000000</v>
      </c>
      <c r="H1623" s="1">
        <v>136000000</v>
      </c>
      <c r="I1623" s="1">
        <v>115000000</v>
      </c>
      <c r="J1623" s="1">
        <v>132000000</v>
      </c>
      <c r="L1623" s="1">
        <f t="shared" si="83"/>
        <v>153750000</v>
      </c>
      <c r="M1623" s="1">
        <f t="shared" si="84"/>
        <v>128000000</v>
      </c>
      <c r="N1623" s="1">
        <f t="shared" si="85"/>
        <v>0.83252032520325203</v>
      </c>
    </row>
    <row r="1624" spans="1:14">
      <c r="A1624" s="1" t="s">
        <v>1630</v>
      </c>
      <c r="B1624" s="1">
        <v>47607000</v>
      </c>
      <c r="C1624" s="1">
        <v>41500000</v>
      </c>
      <c r="D1624" s="1">
        <v>47868000</v>
      </c>
      <c r="E1624" s="1">
        <v>43914000</v>
      </c>
      <c r="G1624" s="1">
        <v>34471000</v>
      </c>
      <c r="J1624" s="1">
        <v>40544000</v>
      </c>
      <c r="L1624" s="1">
        <f t="shared" si="83"/>
        <v>45222250</v>
      </c>
      <c r="M1624" s="1">
        <f t="shared" si="84"/>
        <v>37507500</v>
      </c>
      <c r="N1624" s="1">
        <f t="shared" si="85"/>
        <v>0.82940366744246474</v>
      </c>
    </row>
    <row r="1625" spans="1:14">
      <c r="A1625" s="1" t="s">
        <v>1631</v>
      </c>
      <c r="B1625" s="1">
        <v>29360000</v>
      </c>
      <c r="C1625" s="1">
        <v>22705000</v>
      </c>
      <c r="D1625" s="1">
        <v>30816000</v>
      </c>
      <c r="E1625" s="1">
        <v>23638000</v>
      </c>
      <c r="G1625" s="1">
        <v>16200000</v>
      </c>
      <c r="H1625" s="1">
        <v>15800000</v>
      </c>
      <c r="I1625" s="1">
        <v>20599000</v>
      </c>
      <c r="J1625" s="1">
        <v>16300000</v>
      </c>
      <c r="L1625" s="1">
        <f t="shared" si="83"/>
        <v>26629750</v>
      </c>
      <c r="M1625" s="1">
        <f t="shared" si="84"/>
        <v>17224750</v>
      </c>
      <c r="N1625" s="1">
        <f t="shared" si="85"/>
        <v>0.64682357138163149</v>
      </c>
    </row>
    <row r="1626" spans="1:14">
      <c r="A1626" s="1" t="s">
        <v>1632</v>
      </c>
      <c r="B1626" s="1">
        <v>1130000000</v>
      </c>
      <c r="C1626" s="1">
        <v>1050000000</v>
      </c>
      <c r="D1626" s="1">
        <v>1020000000</v>
      </c>
      <c r="E1626" s="1">
        <v>1100000000</v>
      </c>
      <c r="G1626" s="1">
        <v>887160000</v>
      </c>
      <c r="H1626" s="1">
        <v>986680000</v>
      </c>
      <c r="I1626" s="1">
        <v>734800000</v>
      </c>
      <c r="J1626" s="1">
        <v>1020000000</v>
      </c>
      <c r="L1626" s="1">
        <f t="shared" si="83"/>
        <v>1075000000</v>
      </c>
      <c r="M1626" s="1">
        <f t="shared" si="84"/>
        <v>907160000</v>
      </c>
      <c r="N1626" s="1">
        <f t="shared" si="85"/>
        <v>0.84386976744186049</v>
      </c>
    </row>
    <row r="1627" spans="1:14">
      <c r="A1627" s="1" t="s">
        <v>1633</v>
      </c>
      <c r="B1627" s="1">
        <v>5910000000</v>
      </c>
      <c r="C1627" s="1">
        <v>5988800000</v>
      </c>
      <c r="D1627" s="1">
        <v>6329600000</v>
      </c>
      <c r="E1627" s="1">
        <v>6593300000</v>
      </c>
      <c r="G1627" s="1">
        <v>4416800000</v>
      </c>
      <c r="H1627" s="1">
        <v>4270900000</v>
      </c>
      <c r="I1627" s="1">
        <v>4235700000</v>
      </c>
      <c r="J1627" s="1">
        <v>4828900000</v>
      </c>
      <c r="L1627" s="1">
        <f t="shared" si="83"/>
        <v>6205425000</v>
      </c>
      <c r="M1627" s="1">
        <f t="shared" si="84"/>
        <v>4438075000</v>
      </c>
      <c r="N1627" s="1">
        <f t="shared" si="85"/>
        <v>0.71519275472671096</v>
      </c>
    </row>
    <row r="1628" spans="1:14">
      <c r="A1628" s="1" t="s">
        <v>1634</v>
      </c>
      <c r="B1628" s="1">
        <v>287610000</v>
      </c>
      <c r="C1628" s="1">
        <v>335600000</v>
      </c>
      <c r="D1628" s="1">
        <v>303030000</v>
      </c>
      <c r="E1628" s="1">
        <v>351000000</v>
      </c>
      <c r="G1628" s="1">
        <v>177000000</v>
      </c>
      <c r="H1628" s="1">
        <v>188000000</v>
      </c>
      <c r="I1628" s="1">
        <v>261000000</v>
      </c>
      <c r="J1628" s="1">
        <v>266250000</v>
      </c>
      <c r="L1628" s="1">
        <f t="shared" si="83"/>
        <v>319310000</v>
      </c>
      <c r="M1628" s="1">
        <f t="shared" si="84"/>
        <v>223062500</v>
      </c>
      <c r="N1628" s="1">
        <f t="shared" si="85"/>
        <v>0.69857661833328111</v>
      </c>
    </row>
    <row r="1629" spans="1:14">
      <c r="A1629" s="1" t="s">
        <v>1635</v>
      </c>
      <c r="B1629" s="1">
        <v>724190000</v>
      </c>
      <c r="C1629" s="1">
        <v>699040000</v>
      </c>
      <c r="D1629" s="1">
        <v>686090000</v>
      </c>
      <c r="E1629" s="1">
        <v>871730000</v>
      </c>
      <c r="G1629" s="1">
        <v>642970000</v>
      </c>
      <c r="H1629" s="1">
        <v>516000000</v>
      </c>
      <c r="I1629" s="1">
        <v>527040000</v>
      </c>
      <c r="J1629" s="1">
        <v>601000000</v>
      </c>
      <c r="L1629" s="1">
        <f t="shared" si="83"/>
        <v>745262500</v>
      </c>
      <c r="M1629" s="1">
        <f t="shared" si="84"/>
        <v>571752500</v>
      </c>
      <c r="N1629" s="1">
        <f t="shared" si="85"/>
        <v>0.76718270408077693</v>
      </c>
    </row>
    <row r="1630" spans="1:14">
      <c r="A1630" s="1" t="s">
        <v>1636</v>
      </c>
      <c r="B1630" s="1">
        <v>65454000</v>
      </c>
      <c r="C1630" s="1">
        <v>69900000</v>
      </c>
      <c r="D1630" s="1">
        <v>75252000</v>
      </c>
      <c r="E1630" s="1">
        <v>61200000</v>
      </c>
      <c r="G1630" s="1">
        <v>38448000</v>
      </c>
      <c r="H1630" s="1">
        <v>29724000</v>
      </c>
      <c r="J1630" s="1">
        <v>51900000</v>
      </c>
      <c r="L1630" s="1">
        <f t="shared" si="83"/>
        <v>67951500</v>
      </c>
      <c r="M1630" s="1">
        <f t="shared" si="84"/>
        <v>40024000</v>
      </c>
      <c r="N1630" s="1">
        <f t="shared" si="85"/>
        <v>0.5890083368284732</v>
      </c>
    </row>
    <row r="1631" spans="1:14">
      <c r="A1631" s="1" t="s">
        <v>1637</v>
      </c>
      <c r="B1631" s="1">
        <v>509220000</v>
      </c>
      <c r="C1631" s="1">
        <v>487370000</v>
      </c>
      <c r="D1631" s="1">
        <v>456490000</v>
      </c>
      <c r="E1631" s="1">
        <v>507880000</v>
      </c>
      <c r="G1631" s="1">
        <v>455540000</v>
      </c>
      <c r="H1631" s="1">
        <v>434400000</v>
      </c>
      <c r="I1631" s="1">
        <v>433710000</v>
      </c>
      <c r="J1631" s="1">
        <v>432460000</v>
      </c>
      <c r="L1631" s="1">
        <f t="shared" si="83"/>
        <v>490240000</v>
      </c>
      <c r="M1631" s="1">
        <f t="shared" si="84"/>
        <v>439027500</v>
      </c>
      <c r="N1631" s="1">
        <f t="shared" si="85"/>
        <v>0.89553585998694518</v>
      </c>
    </row>
    <row r="1632" spans="1:14">
      <c r="A1632" s="1" t="s">
        <v>1638</v>
      </c>
      <c r="B1632" s="1">
        <v>106000000</v>
      </c>
      <c r="C1632" s="1">
        <v>112000000</v>
      </c>
      <c r="D1632" s="1">
        <v>100000000</v>
      </c>
      <c r="E1632" s="1">
        <v>101000000</v>
      </c>
      <c r="G1632" s="1">
        <v>63710000</v>
      </c>
      <c r="H1632" s="1">
        <v>52994000</v>
      </c>
      <c r="I1632" s="1">
        <v>58940000</v>
      </c>
      <c r="J1632" s="1">
        <v>87016000</v>
      </c>
      <c r="L1632" s="1">
        <f t="shared" si="83"/>
        <v>104750000</v>
      </c>
      <c r="M1632" s="1">
        <f t="shared" si="84"/>
        <v>65665000</v>
      </c>
      <c r="N1632" s="1">
        <f t="shared" si="85"/>
        <v>0.62687350835322198</v>
      </c>
    </row>
    <row r="1633" spans="1:14">
      <c r="A1633" s="1" t="s">
        <v>1639</v>
      </c>
      <c r="B1633" s="1">
        <v>120000000</v>
      </c>
      <c r="C1633" s="1">
        <v>124000000</v>
      </c>
      <c r="D1633" s="1">
        <v>127000000</v>
      </c>
      <c r="E1633" s="1">
        <v>128000000</v>
      </c>
      <c r="G1633" s="1">
        <v>109000000</v>
      </c>
      <c r="H1633" s="1">
        <v>98100000</v>
      </c>
      <c r="I1633" s="1">
        <v>102000000</v>
      </c>
      <c r="J1633" s="1">
        <v>106000000</v>
      </c>
      <c r="L1633" s="1">
        <f t="shared" si="83"/>
        <v>124750000</v>
      </c>
      <c r="M1633" s="1">
        <f t="shared" si="84"/>
        <v>103775000</v>
      </c>
      <c r="N1633" s="1">
        <f t="shared" si="85"/>
        <v>0.83186372745490977</v>
      </c>
    </row>
    <row r="1634" spans="1:14">
      <c r="A1634" s="1" t="s">
        <v>1640</v>
      </c>
      <c r="B1634" s="1">
        <v>130000000</v>
      </c>
      <c r="C1634" s="1">
        <v>137000000</v>
      </c>
      <c r="D1634" s="1">
        <v>155000000</v>
      </c>
      <c r="E1634" s="1">
        <v>132000000</v>
      </c>
      <c r="G1634" s="1">
        <v>112000000</v>
      </c>
      <c r="H1634" s="1">
        <v>115000000</v>
      </c>
      <c r="I1634" s="1">
        <v>101000000</v>
      </c>
      <c r="J1634" s="1">
        <v>121000000</v>
      </c>
      <c r="L1634" s="1">
        <f t="shared" si="83"/>
        <v>138500000</v>
      </c>
      <c r="M1634" s="1">
        <f t="shared" si="84"/>
        <v>112250000</v>
      </c>
      <c r="N1634" s="1">
        <f t="shared" si="85"/>
        <v>0.81046931407942235</v>
      </c>
    </row>
    <row r="1635" spans="1:14">
      <c r="A1635" s="1" t="s">
        <v>1641</v>
      </c>
      <c r="B1635" s="1">
        <v>1210000000</v>
      </c>
      <c r="C1635" s="1">
        <v>990350000</v>
      </c>
      <c r="D1635" s="1">
        <v>1230000000</v>
      </c>
      <c r="E1635" s="1">
        <v>973360000</v>
      </c>
      <c r="G1635" s="1">
        <v>233400000</v>
      </c>
      <c r="H1635" s="1">
        <v>196000000</v>
      </c>
      <c r="I1635" s="1">
        <v>160000000</v>
      </c>
      <c r="J1635" s="1">
        <v>905120000</v>
      </c>
      <c r="L1635" s="1">
        <f t="shared" si="83"/>
        <v>1100927500</v>
      </c>
      <c r="M1635" s="1">
        <f t="shared" si="84"/>
        <v>373630000</v>
      </c>
      <c r="N1635" s="1">
        <f t="shared" si="85"/>
        <v>0.33937747944346924</v>
      </c>
    </row>
    <row r="1636" spans="1:14">
      <c r="A1636" s="1" t="s">
        <v>1642</v>
      </c>
      <c r="B1636" s="1">
        <v>123000000</v>
      </c>
      <c r="C1636" s="1">
        <v>80415000</v>
      </c>
      <c r="D1636" s="1">
        <v>87841000</v>
      </c>
      <c r="E1636" s="1">
        <v>107000000</v>
      </c>
      <c r="G1636" s="1">
        <v>66026000</v>
      </c>
      <c r="H1636" s="1">
        <v>39100000</v>
      </c>
      <c r="I1636" s="1">
        <v>68445000</v>
      </c>
      <c r="J1636" s="1">
        <v>55100000</v>
      </c>
      <c r="L1636" s="1">
        <f t="shared" si="83"/>
        <v>99564000</v>
      </c>
      <c r="M1636" s="1">
        <f t="shared" si="84"/>
        <v>57167750</v>
      </c>
      <c r="N1636" s="1">
        <f t="shared" si="85"/>
        <v>0.57418092884978511</v>
      </c>
    </row>
    <row r="1637" spans="1:14">
      <c r="A1637" s="1" t="s">
        <v>1643</v>
      </c>
      <c r="B1637" s="1">
        <v>1340000000</v>
      </c>
      <c r="C1637" s="1">
        <v>1250000000</v>
      </c>
      <c r="D1637" s="1">
        <v>1310000000</v>
      </c>
      <c r="E1637" s="1">
        <v>1230000000</v>
      </c>
      <c r="G1637" s="1">
        <v>1130000000</v>
      </c>
      <c r="H1637" s="1">
        <v>1190000000</v>
      </c>
      <c r="I1637" s="1">
        <v>1140000000</v>
      </c>
      <c r="J1637" s="1">
        <v>1050000000</v>
      </c>
      <c r="L1637" s="1">
        <f t="shared" si="83"/>
        <v>1282500000</v>
      </c>
      <c r="M1637" s="1">
        <f t="shared" si="84"/>
        <v>1127500000</v>
      </c>
      <c r="N1637" s="1">
        <f t="shared" si="85"/>
        <v>0.87914230019493178</v>
      </c>
    </row>
    <row r="1638" spans="1:14">
      <c r="A1638" s="1" t="s">
        <v>1644</v>
      </c>
      <c r="B1638" s="1">
        <v>1390000000</v>
      </c>
      <c r="C1638" s="1">
        <v>1870000000</v>
      </c>
      <c r="D1638" s="1">
        <v>1410000000</v>
      </c>
      <c r="E1638" s="1">
        <v>1340000000</v>
      </c>
      <c r="G1638" s="1">
        <v>778070000</v>
      </c>
      <c r="H1638" s="1">
        <v>681000000</v>
      </c>
      <c r="I1638" s="1">
        <v>798280000</v>
      </c>
      <c r="J1638" s="1">
        <v>1170000000</v>
      </c>
      <c r="L1638" s="1">
        <f t="shared" si="83"/>
        <v>1502500000</v>
      </c>
      <c r="M1638" s="1">
        <f t="shared" si="84"/>
        <v>856837500</v>
      </c>
      <c r="N1638" s="1">
        <f t="shared" si="85"/>
        <v>0.57027454242928455</v>
      </c>
    </row>
    <row r="1639" spans="1:14">
      <c r="A1639" s="1" t="s">
        <v>1645</v>
      </c>
      <c r="B1639" s="1">
        <v>392640000</v>
      </c>
      <c r="C1639" s="1">
        <v>378780000</v>
      </c>
      <c r="D1639" s="1">
        <v>419000000</v>
      </c>
      <c r="E1639" s="1">
        <v>421000000</v>
      </c>
      <c r="G1639" s="1">
        <v>301980000</v>
      </c>
      <c r="H1639" s="1">
        <v>296690000</v>
      </c>
      <c r="I1639" s="1">
        <v>283180000</v>
      </c>
      <c r="J1639" s="1">
        <v>352950000</v>
      </c>
      <c r="L1639" s="1">
        <f t="shared" si="83"/>
        <v>402855000</v>
      </c>
      <c r="M1639" s="1">
        <f t="shared" si="84"/>
        <v>308700000</v>
      </c>
      <c r="N1639" s="1">
        <f t="shared" si="85"/>
        <v>0.76628067170570058</v>
      </c>
    </row>
    <row r="1640" spans="1:14">
      <c r="A1640" s="1" t="s">
        <v>1646</v>
      </c>
      <c r="B1640" s="1">
        <v>12400000000</v>
      </c>
      <c r="C1640" s="1">
        <v>11800000000</v>
      </c>
      <c r="D1640" s="1">
        <v>11800000000</v>
      </c>
      <c r="E1640" s="1">
        <v>12700000000</v>
      </c>
      <c r="G1640" s="1">
        <v>10800000000</v>
      </c>
      <c r="H1640" s="1">
        <v>10300000000</v>
      </c>
      <c r="I1640" s="1">
        <v>10900000000</v>
      </c>
      <c r="J1640" s="1">
        <v>11300000000</v>
      </c>
      <c r="L1640" s="1">
        <f t="shared" si="83"/>
        <v>12175000000</v>
      </c>
      <c r="M1640" s="1">
        <f t="shared" si="84"/>
        <v>10825000000</v>
      </c>
      <c r="N1640" s="1">
        <f t="shared" si="85"/>
        <v>0.88911704312114992</v>
      </c>
    </row>
    <row r="1641" spans="1:14">
      <c r="A1641" s="1" t="s">
        <v>1647</v>
      </c>
      <c r="B1641" s="1">
        <v>68512000</v>
      </c>
      <c r="C1641" s="1">
        <v>78704000</v>
      </c>
      <c r="D1641" s="1">
        <v>71800000</v>
      </c>
      <c r="E1641" s="1">
        <v>100000000</v>
      </c>
      <c r="G1641" s="1">
        <v>59426000</v>
      </c>
      <c r="H1641" s="1">
        <v>56426000</v>
      </c>
      <c r="I1641" s="1">
        <v>66100000</v>
      </c>
      <c r="J1641" s="1">
        <v>52100000</v>
      </c>
      <c r="L1641" s="1">
        <f t="shared" si="83"/>
        <v>79754000</v>
      </c>
      <c r="M1641" s="1">
        <f t="shared" si="84"/>
        <v>58513000</v>
      </c>
      <c r="N1641" s="1">
        <f t="shared" si="85"/>
        <v>0.73366853073200089</v>
      </c>
    </row>
    <row r="1642" spans="1:14">
      <c r="A1642" s="1" t="s">
        <v>1648</v>
      </c>
      <c r="B1642" s="1">
        <v>43915000</v>
      </c>
      <c r="C1642" s="1">
        <v>41600000</v>
      </c>
      <c r="D1642" s="1">
        <v>38817000</v>
      </c>
      <c r="E1642" s="1">
        <v>51500000</v>
      </c>
      <c r="G1642" s="1">
        <v>21400000</v>
      </c>
      <c r="H1642" s="1">
        <v>32342000</v>
      </c>
      <c r="J1642" s="1">
        <v>28591000</v>
      </c>
      <c r="L1642" s="1">
        <f t="shared" si="83"/>
        <v>43958000</v>
      </c>
      <c r="M1642" s="1">
        <f t="shared" si="84"/>
        <v>27444333.333333332</v>
      </c>
      <c r="N1642" s="1">
        <f t="shared" si="85"/>
        <v>0.62433080061270607</v>
      </c>
    </row>
    <row r="1643" spans="1:14">
      <c r="A1643" s="1" t="s">
        <v>1649</v>
      </c>
      <c r="B1643" s="1">
        <v>442140000</v>
      </c>
      <c r="C1643" s="1">
        <v>537290000</v>
      </c>
      <c r="D1643" s="1">
        <v>578900000</v>
      </c>
      <c r="E1643" s="1">
        <v>497340000</v>
      </c>
      <c r="G1643" s="1">
        <v>343470000</v>
      </c>
      <c r="H1643" s="1">
        <v>318000000</v>
      </c>
      <c r="I1643" s="1">
        <v>260160000</v>
      </c>
      <c r="J1643" s="1">
        <v>431000000</v>
      </c>
      <c r="L1643" s="1">
        <f t="shared" ref="L1643:L1697" si="86">AVERAGE(B1643:E1643)</f>
        <v>513917500</v>
      </c>
      <c r="M1643" s="1">
        <f t="shared" si="84"/>
        <v>338157500</v>
      </c>
      <c r="N1643" s="1">
        <f t="shared" si="85"/>
        <v>0.65799958164491379</v>
      </c>
    </row>
    <row r="1644" spans="1:14">
      <c r="A1644" s="1" t="s">
        <v>1650</v>
      </c>
      <c r="B1644" s="1">
        <v>2100000000</v>
      </c>
      <c r="C1644" s="1">
        <v>2700600000</v>
      </c>
      <c r="D1644" s="1">
        <v>1990000000</v>
      </c>
      <c r="E1644" s="1">
        <v>2130000000</v>
      </c>
      <c r="G1644" s="1">
        <v>1440000000</v>
      </c>
      <c r="H1644" s="1">
        <v>1210000000</v>
      </c>
      <c r="I1644" s="1">
        <v>1620000000</v>
      </c>
      <c r="J1644" s="1">
        <v>1850000000</v>
      </c>
      <c r="L1644" s="1">
        <f t="shared" si="86"/>
        <v>2230150000</v>
      </c>
      <c r="M1644" s="1">
        <f t="shared" si="84"/>
        <v>1530000000</v>
      </c>
      <c r="N1644" s="1">
        <f t="shared" si="85"/>
        <v>0.68605250767885573</v>
      </c>
    </row>
    <row r="1645" spans="1:14">
      <c r="A1645" s="1" t="s">
        <v>1651</v>
      </c>
      <c r="B1645" s="1">
        <v>417000000</v>
      </c>
      <c r="C1645" s="1">
        <v>525530000</v>
      </c>
      <c r="D1645" s="1">
        <v>493520000</v>
      </c>
      <c r="E1645" s="1">
        <v>395500000</v>
      </c>
      <c r="G1645" s="1">
        <v>281000000</v>
      </c>
      <c r="H1645" s="1">
        <v>308990000</v>
      </c>
      <c r="I1645" s="1">
        <v>330380000</v>
      </c>
      <c r="J1645" s="1">
        <v>361000000</v>
      </c>
      <c r="L1645" s="1">
        <f t="shared" si="86"/>
        <v>457887500</v>
      </c>
      <c r="M1645" s="1">
        <f t="shared" si="84"/>
        <v>320342500</v>
      </c>
      <c r="N1645" s="1">
        <f t="shared" si="85"/>
        <v>0.69960962026698703</v>
      </c>
    </row>
    <row r="1646" spans="1:14">
      <c r="A1646" s="1" t="s">
        <v>1652</v>
      </c>
      <c r="B1646" s="1">
        <v>23500000</v>
      </c>
      <c r="C1646" s="1">
        <v>27436000</v>
      </c>
      <c r="D1646" s="1">
        <v>21400000</v>
      </c>
      <c r="E1646" s="1">
        <v>30247000</v>
      </c>
      <c r="H1646" s="1">
        <v>15500000</v>
      </c>
      <c r="I1646" s="1">
        <v>14300000</v>
      </c>
      <c r="J1646" s="1">
        <v>19000000</v>
      </c>
      <c r="L1646" s="1">
        <f t="shared" si="86"/>
        <v>25645750</v>
      </c>
      <c r="M1646" s="1">
        <f t="shared" si="84"/>
        <v>16266666.666666666</v>
      </c>
      <c r="N1646" s="1">
        <f t="shared" si="85"/>
        <v>0.63428313333268338</v>
      </c>
    </row>
    <row r="1647" spans="1:14">
      <c r="A1647" s="1" t="s">
        <v>1653</v>
      </c>
      <c r="B1647" s="1">
        <v>163000000</v>
      </c>
      <c r="C1647" s="1">
        <v>153000000</v>
      </c>
      <c r="D1647" s="1">
        <v>187000000</v>
      </c>
      <c r="E1647" s="1">
        <v>167000000</v>
      </c>
      <c r="G1647" s="1">
        <v>142000000</v>
      </c>
      <c r="H1647" s="1">
        <v>131000000</v>
      </c>
      <c r="I1647" s="1">
        <v>134000000</v>
      </c>
      <c r="J1647" s="1">
        <v>123000000</v>
      </c>
      <c r="L1647" s="1">
        <f t="shared" si="86"/>
        <v>167500000</v>
      </c>
      <c r="M1647" s="1">
        <f t="shared" si="84"/>
        <v>132500000</v>
      </c>
      <c r="N1647" s="1">
        <f t="shared" si="85"/>
        <v>0.79104477611940294</v>
      </c>
    </row>
    <row r="1648" spans="1:14">
      <c r="A1648" s="1" t="s">
        <v>1654</v>
      </c>
      <c r="B1648" s="1">
        <v>93240000</v>
      </c>
      <c r="C1648" s="1">
        <v>107000000</v>
      </c>
      <c r="D1648" s="1">
        <v>102000000</v>
      </c>
      <c r="E1648" s="1">
        <v>120000000</v>
      </c>
      <c r="G1648" s="1">
        <v>89224000</v>
      </c>
      <c r="H1648" s="1">
        <v>82181000</v>
      </c>
      <c r="I1648" s="1">
        <v>62321000</v>
      </c>
      <c r="J1648" s="1">
        <v>91900000</v>
      </c>
      <c r="L1648" s="1">
        <f t="shared" si="86"/>
        <v>105560000</v>
      </c>
      <c r="M1648" s="1">
        <f t="shared" si="84"/>
        <v>81406500</v>
      </c>
      <c r="N1648" s="1">
        <f t="shared" si="85"/>
        <v>0.77118700265251994</v>
      </c>
    </row>
    <row r="1649" spans="1:14">
      <c r="A1649" s="1" t="s">
        <v>1655</v>
      </c>
      <c r="B1649" s="1">
        <v>859940000</v>
      </c>
      <c r="C1649" s="1">
        <v>790120000</v>
      </c>
      <c r="D1649" s="1">
        <v>787510000</v>
      </c>
      <c r="E1649" s="1">
        <v>858460000</v>
      </c>
      <c r="G1649" s="1">
        <v>749580000</v>
      </c>
      <c r="H1649" s="1">
        <v>734600000</v>
      </c>
      <c r="I1649" s="1">
        <v>763140000</v>
      </c>
      <c r="J1649" s="1">
        <v>683660000</v>
      </c>
      <c r="L1649" s="1">
        <f t="shared" si="86"/>
        <v>824007500</v>
      </c>
      <c r="M1649" s="1">
        <f t="shared" si="84"/>
        <v>732745000</v>
      </c>
      <c r="N1649" s="1">
        <f t="shared" si="85"/>
        <v>0.8892455469155317</v>
      </c>
    </row>
    <row r="1650" spans="1:14">
      <c r="A1650" s="1" t="s">
        <v>1656</v>
      </c>
      <c r="B1650" s="1">
        <v>95885000</v>
      </c>
      <c r="C1650" s="1">
        <v>105000000</v>
      </c>
      <c r="D1650" s="1">
        <v>101000000</v>
      </c>
      <c r="E1650" s="1">
        <v>96966000</v>
      </c>
      <c r="G1650" s="1">
        <v>56016000</v>
      </c>
      <c r="H1650" s="1">
        <v>62404000</v>
      </c>
      <c r="I1650" s="1">
        <v>67008000</v>
      </c>
      <c r="J1650" s="1">
        <v>75352000</v>
      </c>
      <c r="L1650" s="1">
        <f t="shared" si="86"/>
        <v>99712750</v>
      </c>
      <c r="M1650" s="1">
        <f t="shared" si="84"/>
        <v>65195000</v>
      </c>
      <c r="N1650" s="1">
        <f t="shared" si="85"/>
        <v>0.65382812127837209</v>
      </c>
    </row>
    <row r="1651" spans="1:14">
      <c r="A1651" s="1" t="s">
        <v>1657</v>
      </c>
      <c r="B1651" s="1">
        <v>169000000</v>
      </c>
      <c r="C1651" s="1">
        <v>162000000</v>
      </c>
      <c r="D1651" s="1">
        <v>160000000</v>
      </c>
      <c r="E1651" s="1">
        <v>128000000</v>
      </c>
      <c r="G1651" s="1">
        <v>53204000</v>
      </c>
      <c r="H1651" s="1">
        <v>38346000</v>
      </c>
      <c r="I1651" s="1">
        <v>34900000</v>
      </c>
      <c r="J1651" s="1">
        <v>127000000</v>
      </c>
      <c r="L1651" s="1">
        <f t="shared" si="86"/>
        <v>154750000</v>
      </c>
      <c r="M1651" s="1">
        <f t="shared" si="84"/>
        <v>63362500</v>
      </c>
      <c r="N1651" s="1">
        <f t="shared" si="85"/>
        <v>0.40945072697899837</v>
      </c>
    </row>
    <row r="1652" spans="1:14">
      <c r="A1652" s="1" t="s">
        <v>1658</v>
      </c>
      <c r="B1652" s="1">
        <v>18900000</v>
      </c>
      <c r="C1652" s="1">
        <v>16800000</v>
      </c>
      <c r="D1652" s="1">
        <v>17800000</v>
      </c>
      <c r="E1652" s="1">
        <v>17000000</v>
      </c>
      <c r="G1652" s="1">
        <v>13900000</v>
      </c>
      <c r="H1652" s="1">
        <v>15400000</v>
      </c>
      <c r="I1652" s="1">
        <v>16300000</v>
      </c>
      <c r="J1652" s="1">
        <v>15700000</v>
      </c>
      <c r="L1652" s="1">
        <f t="shared" si="86"/>
        <v>17625000</v>
      </c>
      <c r="M1652" s="1">
        <f t="shared" si="84"/>
        <v>15325000</v>
      </c>
      <c r="N1652" s="1">
        <f t="shared" si="85"/>
        <v>0.86950354609929081</v>
      </c>
    </row>
    <row r="1653" spans="1:14">
      <c r="A1653" s="1" t="s">
        <v>1659</v>
      </c>
      <c r="B1653" s="1">
        <v>94193000</v>
      </c>
      <c r="C1653" s="1">
        <v>104000000</v>
      </c>
      <c r="D1653" s="1">
        <v>112000000</v>
      </c>
      <c r="E1653" s="1">
        <v>84532000</v>
      </c>
      <c r="G1653" s="1">
        <v>71600000</v>
      </c>
      <c r="I1653" s="1">
        <v>81700000</v>
      </c>
      <c r="J1653" s="1">
        <v>50766000</v>
      </c>
      <c r="L1653" s="1">
        <f t="shared" si="86"/>
        <v>98681250</v>
      </c>
      <c r="M1653" s="1">
        <f t="shared" si="84"/>
        <v>68022000</v>
      </c>
      <c r="N1653" s="1">
        <f t="shared" si="85"/>
        <v>0.68931027930837929</v>
      </c>
    </row>
    <row r="1654" spans="1:14">
      <c r="A1654" s="1" t="s">
        <v>1660</v>
      </c>
      <c r="B1654" s="1">
        <v>87226000</v>
      </c>
      <c r="C1654" s="1">
        <v>80591000</v>
      </c>
      <c r="D1654" s="1">
        <v>86998000</v>
      </c>
      <c r="E1654" s="1">
        <v>71000000</v>
      </c>
      <c r="G1654" s="1">
        <v>61900000</v>
      </c>
      <c r="H1654" s="1">
        <v>65376000</v>
      </c>
      <c r="I1654" s="1">
        <v>64935000</v>
      </c>
      <c r="J1654" s="1">
        <v>62667000</v>
      </c>
      <c r="L1654" s="1">
        <f t="shared" si="86"/>
        <v>81453750</v>
      </c>
      <c r="M1654" s="1">
        <f t="shared" si="84"/>
        <v>63719500</v>
      </c>
      <c r="N1654" s="1">
        <f t="shared" si="85"/>
        <v>0.78227828675782274</v>
      </c>
    </row>
    <row r="1655" spans="1:14">
      <c r="A1655" s="1" t="s">
        <v>1661</v>
      </c>
      <c r="B1655" s="1">
        <v>855290000</v>
      </c>
      <c r="C1655" s="1">
        <v>746110000</v>
      </c>
      <c r="D1655" s="1">
        <v>893340000</v>
      </c>
      <c r="E1655" s="1">
        <v>929680000</v>
      </c>
      <c r="G1655" s="1">
        <v>671000000</v>
      </c>
      <c r="H1655" s="1">
        <v>587630000</v>
      </c>
      <c r="I1655" s="1">
        <v>557820000</v>
      </c>
      <c r="J1655" s="1">
        <v>705340000</v>
      </c>
      <c r="L1655" s="1">
        <f t="shared" si="86"/>
        <v>856105000</v>
      </c>
      <c r="M1655" s="1">
        <f t="shared" si="84"/>
        <v>630447500</v>
      </c>
      <c r="N1655" s="1">
        <f t="shared" si="85"/>
        <v>0.73641375765823114</v>
      </c>
    </row>
    <row r="1656" spans="1:14">
      <c r="A1656" s="1" t="s">
        <v>1662</v>
      </c>
      <c r="B1656" s="1">
        <v>108000000</v>
      </c>
      <c r="C1656" s="1">
        <v>211000000</v>
      </c>
      <c r="D1656" s="1">
        <v>210000000</v>
      </c>
      <c r="E1656" s="1">
        <v>236830000</v>
      </c>
      <c r="G1656" s="1">
        <v>89356000</v>
      </c>
      <c r="H1656" s="1">
        <v>65100000</v>
      </c>
      <c r="I1656" s="1">
        <v>77639000</v>
      </c>
      <c r="J1656" s="1">
        <v>78716000</v>
      </c>
      <c r="L1656" s="1">
        <f t="shared" si="86"/>
        <v>191457500</v>
      </c>
      <c r="M1656" s="1">
        <f t="shared" si="84"/>
        <v>77702750</v>
      </c>
      <c r="N1656" s="1">
        <f t="shared" si="85"/>
        <v>0.40584855646814566</v>
      </c>
    </row>
    <row r="1657" spans="1:14">
      <c r="A1657" s="1" t="s">
        <v>1663</v>
      </c>
      <c r="B1657" s="1">
        <v>561000000</v>
      </c>
      <c r="C1657" s="1">
        <v>594800000</v>
      </c>
      <c r="D1657" s="1">
        <v>584320000</v>
      </c>
      <c r="E1657" s="1">
        <v>532190000</v>
      </c>
      <c r="G1657" s="1">
        <v>433680000</v>
      </c>
      <c r="H1657" s="1">
        <v>450480000</v>
      </c>
      <c r="I1657" s="1">
        <v>473930000</v>
      </c>
      <c r="J1657" s="1">
        <v>444290000</v>
      </c>
      <c r="L1657" s="1">
        <f t="shared" si="86"/>
        <v>568077500</v>
      </c>
      <c r="M1657" s="1">
        <f t="shared" si="84"/>
        <v>450595000</v>
      </c>
      <c r="N1657" s="1">
        <f t="shared" si="85"/>
        <v>0.79319283020362541</v>
      </c>
    </row>
    <row r="1658" spans="1:14">
      <c r="A1658" s="1" t="s">
        <v>1664</v>
      </c>
      <c r="B1658" s="1">
        <v>161000000</v>
      </c>
      <c r="C1658" s="1">
        <v>157000000</v>
      </c>
      <c r="D1658" s="1">
        <v>195000000</v>
      </c>
      <c r="E1658" s="1">
        <v>201520000</v>
      </c>
      <c r="G1658" s="1">
        <v>118000000</v>
      </c>
      <c r="H1658" s="1">
        <v>103000000</v>
      </c>
      <c r="I1658" s="1">
        <v>110000000</v>
      </c>
      <c r="J1658" s="1">
        <v>147000000</v>
      </c>
      <c r="L1658" s="1">
        <f t="shared" si="86"/>
        <v>178630000</v>
      </c>
      <c r="M1658" s="1">
        <f t="shared" si="84"/>
        <v>119500000</v>
      </c>
      <c r="N1658" s="1">
        <f t="shared" si="85"/>
        <v>0.66898057437160607</v>
      </c>
    </row>
    <row r="1659" spans="1:14">
      <c r="A1659" s="1" t="s">
        <v>1665</v>
      </c>
      <c r="B1659" s="1">
        <v>374470000</v>
      </c>
      <c r="C1659" s="1">
        <v>420110000</v>
      </c>
      <c r="D1659" s="1">
        <v>453980000</v>
      </c>
      <c r="E1659" s="1">
        <v>426670000</v>
      </c>
      <c r="G1659" s="1">
        <v>296490000</v>
      </c>
      <c r="H1659" s="1">
        <v>289680000</v>
      </c>
      <c r="I1659" s="1">
        <v>348760000</v>
      </c>
      <c r="J1659" s="1">
        <v>346910000</v>
      </c>
      <c r="L1659" s="1">
        <f t="shared" si="86"/>
        <v>418807500</v>
      </c>
      <c r="M1659" s="1">
        <f t="shared" si="84"/>
        <v>320460000</v>
      </c>
      <c r="N1659" s="1">
        <f t="shared" si="85"/>
        <v>0.76517254347164265</v>
      </c>
    </row>
    <row r="1660" spans="1:14">
      <c r="A1660" s="1" t="s">
        <v>1666</v>
      </c>
      <c r="B1660" s="1">
        <v>1360000000</v>
      </c>
      <c r="C1660" s="1">
        <v>1110000000</v>
      </c>
      <c r="D1660" s="1">
        <v>1130000000</v>
      </c>
      <c r="E1660" s="1">
        <v>1280000000</v>
      </c>
      <c r="G1660" s="1">
        <v>673660000</v>
      </c>
      <c r="H1660" s="1">
        <v>814000000</v>
      </c>
      <c r="I1660" s="1">
        <v>715000000</v>
      </c>
      <c r="J1660" s="1">
        <v>966740000</v>
      </c>
      <c r="L1660" s="1">
        <f t="shared" si="86"/>
        <v>1220000000</v>
      </c>
      <c r="M1660" s="1">
        <f t="shared" si="84"/>
        <v>792350000</v>
      </c>
      <c r="N1660" s="1">
        <f t="shared" si="85"/>
        <v>0.64946721311475408</v>
      </c>
    </row>
    <row r="1661" spans="1:14">
      <c r="A1661" s="1" t="s">
        <v>1667</v>
      </c>
      <c r="B1661" s="1">
        <v>130000000</v>
      </c>
      <c r="C1661" s="1">
        <v>125000000</v>
      </c>
      <c r="D1661" s="1">
        <v>127000000</v>
      </c>
      <c r="E1661" s="1">
        <v>122000000</v>
      </c>
      <c r="G1661" s="1">
        <v>121000000</v>
      </c>
      <c r="H1661" s="1">
        <v>116000000</v>
      </c>
      <c r="I1661" s="1">
        <v>98931000</v>
      </c>
      <c r="J1661" s="1">
        <v>106000000</v>
      </c>
      <c r="L1661" s="1">
        <f t="shared" si="86"/>
        <v>126000000</v>
      </c>
      <c r="M1661" s="1">
        <f t="shared" si="84"/>
        <v>110482750</v>
      </c>
      <c r="N1661" s="1">
        <f t="shared" si="85"/>
        <v>0.87684722222222222</v>
      </c>
    </row>
    <row r="1662" spans="1:14">
      <c r="A1662" s="1" t="s">
        <v>1668</v>
      </c>
      <c r="B1662" s="1">
        <v>321000000</v>
      </c>
      <c r="C1662" s="1">
        <v>403670000</v>
      </c>
      <c r="D1662" s="1">
        <v>330480000</v>
      </c>
      <c r="E1662" s="1">
        <v>324720000</v>
      </c>
      <c r="G1662" s="1">
        <v>236290000</v>
      </c>
      <c r="H1662" s="1">
        <v>261000000</v>
      </c>
      <c r="I1662" s="1">
        <v>282610000</v>
      </c>
      <c r="J1662" s="1">
        <v>269390000</v>
      </c>
      <c r="L1662" s="1">
        <f t="shared" si="86"/>
        <v>344967500</v>
      </c>
      <c r="M1662" s="1">
        <f t="shared" ref="M1662:M1706" si="87">AVERAGE(G1662:J1662)</f>
        <v>262322500</v>
      </c>
      <c r="N1662" s="1">
        <f t="shared" si="85"/>
        <v>0.76042670686369007</v>
      </c>
    </row>
    <row r="1663" spans="1:14">
      <c r="A1663" s="1" t="s">
        <v>1669</v>
      </c>
      <c r="B1663" s="1">
        <v>181000000</v>
      </c>
      <c r="C1663" s="1">
        <v>194000000</v>
      </c>
      <c r="D1663" s="1">
        <v>205820000</v>
      </c>
      <c r="E1663" s="1">
        <v>182000000</v>
      </c>
      <c r="G1663" s="1">
        <v>137000000</v>
      </c>
      <c r="H1663" s="1">
        <v>144000000</v>
      </c>
      <c r="I1663" s="1">
        <v>173000000</v>
      </c>
      <c r="J1663" s="1">
        <v>166000000</v>
      </c>
      <c r="L1663" s="1">
        <f t="shared" si="86"/>
        <v>190705000</v>
      </c>
      <c r="M1663" s="1">
        <f t="shared" si="87"/>
        <v>155000000</v>
      </c>
      <c r="N1663" s="1">
        <f t="shared" si="85"/>
        <v>0.812773655646155</v>
      </c>
    </row>
    <row r="1664" spans="1:14">
      <c r="A1664" s="1" t="s">
        <v>1670</v>
      </c>
      <c r="B1664" s="1">
        <v>481000000</v>
      </c>
      <c r="C1664" s="1">
        <v>513000000</v>
      </c>
      <c r="D1664" s="1">
        <v>488760000</v>
      </c>
      <c r="E1664" s="1">
        <v>518000000</v>
      </c>
      <c r="G1664" s="1">
        <v>314000000</v>
      </c>
      <c r="H1664" s="1">
        <v>391000000</v>
      </c>
      <c r="I1664" s="1">
        <v>394340000</v>
      </c>
      <c r="J1664" s="1">
        <v>476710000</v>
      </c>
      <c r="L1664" s="1">
        <f t="shared" si="86"/>
        <v>500190000</v>
      </c>
      <c r="M1664" s="1">
        <f t="shared" si="87"/>
        <v>394012500</v>
      </c>
      <c r="N1664" s="1">
        <f t="shared" si="85"/>
        <v>0.78772566424758594</v>
      </c>
    </row>
    <row r="1665" spans="1:14">
      <c r="A1665" s="1" t="s">
        <v>1671</v>
      </c>
      <c r="B1665" s="1">
        <v>54681000</v>
      </c>
      <c r="C1665" s="1">
        <v>58486000</v>
      </c>
      <c r="D1665" s="1">
        <v>53685000</v>
      </c>
      <c r="E1665" s="1">
        <v>57719000</v>
      </c>
      <c r="G1665" s="1">
        <v>40536000</v>
      </c>
      <c r="I1665" s="1">
        <v>27474000</v>
      </c>
      <c r="J1665" s="1">
        <v>52100000</v>
      </c>
      <c r="L1665" s="1">
        <f t="shared" si="86"/>
        <v>56142750</v>
      </c>
      <c r="M1665" s="1">
        <f t="shared" si="87"/>
        <v>40036666.666666664</v>
      </c>
      <c r="N1665" s="1">
        <f t="shared" si="85"/>
        <v>0.71312265014924747</v>
      </c>
    </row>
    <row r="1666" spans="1:14">
      <c r="A1666" s="1" t="s">
        <v>1672</v>
      </c>
      <c r="B1666" s="1">
        <v>1010000000</v>
      </c>
      <c r="C1666" s="1">
        <v>969170000</v>
      </c>
      <c r="D1666" s="1">
        <v>991000000</v>
      </c>
      <c r="E1666" s="1">
        <v>1000000000</v>
      </c>
      <c r="G1666" s="1">
        <v>777590000</v>
      </c>
      <c r="H1666" s="1">
        <v>888380000</v>
      </c>
      <c r="I1666" s="1">
        <v>889350000</v>
      </c>
      <c r="J1666" s="1">
        <v>945900000</v>
      </c>
      <c r="L1666" s="1">
        <f t="shared" si="86"/>
        <v>992542500</v>
      </c>
      <c r="M1666" s="1">
        <f t="shared" si="87"/>
        <v>875305000</v>
      </c>
      <c r="N1666" s="1">
        <f t="shared" si="85"/>
        <v>0.88188163227267347</v>
      </c>
    </row>
    <row r="1667" spans="1:14">
      <c r="A1667" s="1" t="s">
        <v>1673</v>
      </c>
      <c r="B1667" s="1">
        <v>42697000</v>
      </c>
      <c r="C1667" s="1">
        <v>40505000</v>
      </c>
      <c r="D1667" s="1">
        <v>34338000</v>
      </c>
      <c r="E1667" s="1">
        <v>41600000</v>
      </c>
      <c r="G1667" s="1">
        <v>30100000</v>
      </c>
      <c r="H1667" s="1">
        <v>33242000</v>
      </c>
      <c r="I1667" s="1">
        <v>30767000</v>
      </c>
      <c r="J1667" s="1">
        <v>34014000</v>
      </c>
      <c r="L1667" s="1">
        <f t="shared" si="86"/>
        <v>39785000</v>
      </c>
      <c r="M1667" s="1">
        <f t="shared" si="87"/>
        <v>32030750</v>
      </c>
      <c r="N1667" s="1">
        <f t="shared" ref="N1667:N1730" si="88">M1667/L1667</f>
        <v>0.80509614176197064</v>
      </c>
    </row>
    <row r="1668" spans="1:14">
      <c r="A1668" s="1" t="s">
        <v>1674</v>
      </c>
      <c r="B1668" s="1">
        <v>1960000000</v>
      </c>
      <c r="C1668" s="1">
        <v>1680000000</v>
      </c>
      <c r="D1668" s="1">
        <v>1650000000</v>
      </c>
      <c r="E1668" s="1">
        <v>1620000000</v>
      </c>
      <c r="G1668" s="1">
        <v>1420000000</v>
      </c>
      <c r="H1668" s="1">
        <v>1470000000</v>
      </c>
      <c r="I1668" s="1">
        <v>1270000000</v>
      </c>
      <c r="J1668" s="1">
        <v>1490000000</v>
      </c>
      <c r="L1668" s="1">
        <f t="shared" si="86"/>
        <v>1727500000</v>
      </c>
      <c r="M1668" s="1">
        <f t="shared" si="87"/>
        <v>1412500000</v>
      </c>
      <c r="N1668" s="1">
        <f t="shared" si="88"/>
        <v>0.81765557163531111</v>
      </c>
    </row>
    <row r="1669" spans="1:14">
      <c r="A1669" s="1" t="s">
        <v>1675</v>
      </c>
      <c r="B1669" s="1">
        <v>756840000</v>
      </c>
      <c r="C1669" s="1">
        <v>711000000</v>
      </c>
      <c r="D1669" s="1">
        <v>664330000</v>
      </c>
      <c r="E1669" s="1">
        <v>731000000</v>
      </c>
      <c r="G1669" s="1">
        <v>577980000</v>
      </c>
      <c r="H1669" s="1">
        <v>641880000</v>
      </c>
      <c r="I1669" s="1">
        <v>625770000</v>
      </c>
      <c r="J1669" s="1">
        <v>640460000</v>
      </c>
      <c r="L1669" s="1">
        <f t="shared" si="86"/>
        <v>715792500</v>
      </c>
      <c r="M1669" s="1">
        <f t="shared" si="87"/>
        <v>621522500</v>
      </c>
      <c r="N1669" s="1">
        <f t="shared" si="88"/>
        <v>0.86829982152648988</v>
      </c>
    </row>
    <row r="1670" spans="1:14">
      <c r="A1670" s="1" t="s">
        <v>1676</v>
      </c>
      <c r="B1670" s="1">
        <v>415000000</v>
      </c>
      <c r="C1670" s="1">
        <v>378130000</v>
      </c>
      <c r="D1670" s="1">
        <v>331000000</v>
      </c>
      <c r="E1670" s="1">
        <v>348750000</v>
      </c>
      <c r="G1670" s="1">
        <v>256010000</v>
      </c>
      <c r="H1670" s="1">
        <v>249780000</v>
      </c>
      <c r="I1670" s="1">
        <v>256110000</v>
      </c>
      <c r="J1670" s="1">
        <v>285880000</v>
      </c>
      <c r="L1670" s="1">
        <f t="shared" si="86"/>
        <v>368220000</v>
      </c>
      <c r="M1670" s="1">
        <f t="shared" si="87"/>
        <v>261945000</v>
      </c>
      <c r="N1670" s="1">
        <f t="shared" si="88"/>
        <v>0.71138178262994944</v>
      </c>
    </row>
    <row r="1671" spans="1:14">
      <c r="A1671" s="1" t="s">
        <v>1677</v>
      </c>
      <c r="B1671" s="1">
        <v>591000000</v>
      </c>
      <c r="C1671" s="1">
        <v>371000000</v>
      </c>
      <c r="D1671" s="1">
        <v>435650000</v>
      </c>
      <c r="E1671" s="1">
        <v>544440000</v>
      </c>
      <c r="G1671" s="1">
        <v>251000000</v>
      </c>
      <c r="H1671" s="1">
        <v>303110000</v>
      </c>
      <c r="I1671" s="1">
        <v>261000000</v>
      </c>
      <c r="J1671" s="1">
        <v>315000000</v>
      </c>
      <c r="L1671" s="1">
        <f t="shared" si="86"/>
        <v>485522500</v>
      </c>
      <c r="M1671" s="1">
        <f t="shared" si="87"/>
        <v>282527500</v>
      </c>
      <c r="N1671" s="1">
        <f t="shared" si="88"/>
        <v>0.58190403122409362</v>
      </c>
    </row>
    <row r="1672" spans="1:14">
      <c r="A1672" s="1" t="s">
        <v>1678</v>
      </c>
      <c r="B1672" s="1">
        <v>78935000</v>
      </c>
      <c r="C1672" s="1">
        <v>73100000</v>
      </c>
      <c r="D1672" s="1">
        <v>69437000</v>
      </c>
      <c r="E1672" s="1">
        <v>70787000</v>
      </c>
      <c r="G1672" s="1">
        <v>59216000</v>
      </c>
      <c r="H1672" s="1">
        <v>43775000</v>
      </c>
      <c r="I1672" s="1">
        <v>54961000</v>
      </c>
      <c r="J1672" s="1">
        <v>52562000</v>
      </c>
      <c r="L1672" s="1">
        <f t="shared" si="86"/>
        <v>73064750</v>
      </c>
      <c r="M1672" s="1">
        <f t="shared" si="87"/>
        <v>52628500</v>
      </c>
      <c r="N1672" s="1">
        <f t="shared" si="88"/>
        <v>0.72029946041011572</v>
      </c>
    </row>
    <row r="1673" spans="1:14">
      <c r="A1673" s="1" t="s">
        <v>1679</v>
      </c>
      <c r="B1673" s="1">
        <v>1520000000</v>
      </c>
      <c r="C1673" s="1">
        <v>1180000000</v>
      </c>
      <c r="D1673" s="1">
        <v>1000000000</v>
      </c>
      <c r="E1673" s="1">
        <v>1560000000</v>
      </c>
      <c r="I1673" s="1">
        <v>26100000</v>
      </c>
      <c r="J1673" s="1">
        <v>951940000</v>
      </c>
      <c r="L1673" s="1">
        <f t="shared" si="86"/>
        <v>1315000000</v>
      </c>
      <c r="M1673" s="1">
        <f t="shared" si="87"/>
        <v>489020000</v>
      </c>
      <c r="N1673" s="1">
        <f t="shared" si="88"/>
        <v>0.37187832699619772</v>
      </c>
    </row>
    <row r="1674" spans="1:14">
      <c r="A1674" s="1" t="s">
        <v>1680</v>
      </c>
      <c r="B1674" s="1">
        <v>84595000</v>
      </c>
      <c r="C1674" s="1">
        <v>115000000</v>
      </c>
      <c r="D1674" s="1">
        <v>89424000</v>
      </c>
      <c r="E1674" s="1">
        <v>81900000</v>
      </c>
      <c r="G1674" s="1">
        <v>46229000</v>
      </c>
      <c r="H1674" s="1">
        <v>65628000</v>
      </c>
      <c r="I1674" s="1">
        <v>76578000</v>
      </c>
      <c r="J1674" s="1">
        <v>67605000</v>
      </c>
      <c r="L1674" s="1">
        <f t="shared" si="86"/>
        <v>92729750</v>
      </c>
      <c r="M1674" s="1">
        <f t="shared" si="87"/>
        <v>64010000</v>
      </c>
      <c r="N1674" s="1">
        <f t="shared" si="88"/>
        <v>0.69028548011830071</v>
      </c>
    </row>
    <row r="1675" spans="1:14">
      <c r="A1675" s="1" t="s">
        <v>1681</v>
      </c>
      <c r="B1675" s="1">
        <v>69849000</v>
      </c>
      <c r="C1675" s="1">
        <v>107000000</v>
      </c>
      <c r="D1675" s="1">
        <v>76409000</v>
      </c>
      <c r="E1675" s="1">
        <v>81800000</v>
      </c>
      <c r="G1675" s="1">
        <v>48596000</v>
      </c>
      <c r="H1675" s="1">
        <v>39165000</v>
      </c>
      <c r="I1675" s="1">
        <v>66423000</v>
      </c>
      <c r="J1675" s="1">
        <v>64595000</v>
      </c>
      <c r="L1675" s="1">
        <f t="shared" si="86"/>
        <v>83764500</v>
      </c>
      <c r="M1675" s="1">
        <f t="shared" si="87"/>
        <v>54694750</v>
      </c>
      <c r="N1675" s="1">
        <f t="shared" si="88"/>
        <v>0.65295859224373098</v>
      </c>
    </row>
    <row r="1676" spans="1:14">
      <c r="A1676" s="1" t="s">
        <v>1682</v>
      </c>
      <c r="B1676" s="1">
        <v>365690000</v>
      </c>
      <c r="C1676" s="1">
        <v>385850000</v>
      </c>
      <c r="D1676" s="1">
        <v>381000000</v>
      </c>
      <c r="E1676" s="1">
        <v>436910000</v>
      </c>
      <c r="G1676" s="1">
        <v>291000000</v>
      </c>
      <c r="H1676" s="1">
        <v>301970000</v>
      </c>
      <c r="I1676" s="1">
        <v>364750000</v>
      </c>
      <c r="J1676" s="1">
        <v>348210000</v>
      </c>
      <c r="L1676" s="1">
        <f t="shared" si="86"/>
        <v>392362500</v>
      </c>
      <c r="M1676" s="1">
        <f t="shared" si="87"/>
        <v>326482500</v>
      </c>
      <c r="N1676" s="1">
        <f t="shared" si="88"/>
        <v>0.83209404568479406</v>
      </c>
    </row>
    <row r="1677" spans="1:14">
      <c r="A1677" s="1" t="s">
        <v>1683</v>
      </c>
      <c r="B1677" s="1">
        <v>58603000</v>
      </c>
      <c r="C1677" s="1">
        <v>69572000</v>
      </c>
      <c r="D1677" s="1">
        <v>70863000</v>
      </c>
      <c r="E1677" s="1">
        <v>57858000</v>
      </c>
      <c r="G1677" s="1">
        <v>48479000</v>
      </c>
      <c r="H1677" s="1">
        <v>40156000</v>
      </c>
      <c r="I1677" s="1">
        <v>51200000</v>
      </c>
      <c r="J1677" s="1">
        <v>50658000</v>
      </c>
      <c r="L1677" s="1">
        <f t="shared" si="86"/>
        <v>64224000</v>
      </c>
      <c r="M1677" s="1">
        <f t="shared" si="87"/>
        <v>47623250</v>
      </c>
      <c r="N1677" s="1">
        <f t="shared" si="88"/>
        <v>0.74151796836073747</v>
      </c>
    </row>
    <row r="1678" spans="1:14">
      <c r="A1678" s="1" t="s">
        <v>1684</v>
      </c>
      <c r="B1678" s="1">
        <v>88583000</v>
      </c>
      <c r="C1678" s="1">
        <v>87100000</v>
      </c>
      <c r="D1678" s="1">
        <v>86176000</v>
      </c>
      <c r="E1678" s="1">
        <v>89692000</v>
      </c>
      <c r="G1678" s="1">
        <v>70869000</v>
      </c>
      <c r="H1678" s="1">
        <v>72100000</v>
      </c>
      <c r="I1678" s="1">
        <v>59034000</v>
      </c>
      <c r="J1678" s="1">
        <v>77721000</v>
      </c>
      <c r="L1678" s="1">
        <f t="shared" si="86"/>
        <v>87887750</v>
      </c>
      <c r="M1678" s="1">
        <f t="shared" si="87"/>
        <v>69931000</v>
      </c>
      <c r="N1678" s="1">
        <f t="shared" si="88"/>
        <v>0.79568540553148759</v>
      </c>
    </row>
    <row r="1679" spans="1:14">
      <c r="A1679" s="1" t="s">
        <v>1685</v>
      </c>
      <c r="B1679" s="1">
        <v>86851000</v>
      </c>
      <c r="C1679" s="1">
        <v>73454000</v>
      </c>
      <c r="D1679" s="1">
        <v>96983000</v>
      </c>
      <c r="E1679" s="1">
        <v>76370000</v>
      </c>
      <c r="G1679" s="1">
        <v>56448000</v>
      </c>
      <c r="H1679" s="1">
        <v>51300000</v>
      </c>
      <c r="L1679" s="1">
        <f t="shared" si="86"/>
        <v>83414500</v>
      </c>
      <c r="M1679" s="1">
        <f t="shared" si="87"/>
        <v>53874000</v>
      </c>
      <c r="N1679" s="1">
        <f t="shared" si="88"/>
        <v>0.64585893339886946</v>
      </c>
    </row>
    <row r="1680" spans="1:14">
      <c r="A1680" s="1" t="s">
        <v>1686</v>
      </c>
      <c r="B1680" s="1">
        <v>408420000</v>
      </c>
      <c r="C1680" s="1">
        <v>483350000</v>
      </c>
      <c r="D1680" s="1">
        <v>442860000</v>
      </c>
      <c r="E1680" s="1">
        <v>447630000</v>
      </c>
      <c r="G1680" s="1">
        <v>357230000</v>
      </c>
      <c r="H1680" s="1">
        <v>335710000</v>
      </c>
      <c r="I1680" s="1">
        <v>333250000</v>
      </c>
      <c r="J1680" s="1">
        <v>407800000</v>
      </c>
      <c r="L1680" s="1">
        <f t="shared" si="86"/>
        <v>445565000</v>
      </c>
      <c r="M1680" s="1">
        <f t="shared" si="87"/>
        <v>358497500</v>
      </c>
      <c r="N1680" s="1">
        <f t="shared" si="88"/>
        <v>0.80459080044437958</v>
      </c>
    </row>
    <row r="1681" spans="1:14">
      <c r="A1681" s="1" t="s">
        <v>1687</v>
      </c>
      <c r="B1681" s="1">
        <v>1580000000</v>
      </c>
      <c r="C1681" s="1">
        <v>1580000000</v>
      </c>
      <c r="D1681" s="1">
        <v>1580000000</v>
      </c>
      <c r="E1681" s="1">
        <v>1640000000</v>
      </c>
      <c r="G1681" s="1">
        <v>1100000000</v>
      </c>
      <c r="H1681" s="1">
        <v>1100000000</v>
      </c>
      <c r="I1681" s="1">
        <v>1150000000</v>
      </c>
      <c r="J1681" s="1">
        <v>1420000000</v>
      </c>
      <c r="L1681" s="1">
        <f t="shared" si="86"/>
        <v>1595000000</v>
      </c>
      <c r="M1681" s="1">
        <f t="shared" si="87"/>
        <v>1192500000</v>
      </c>
      <c r="N1681" s="1">
        <f t="shared" si="88"/>
        <v>0.74764890282131657</v>
      </c>
    </row>
    <row r="1682" spans="1:14">
      <c r="A1682" s="1" t="s">
        <v>1688</v>
      </c>
      <c r="B1682" s="1">
        <v>120000000</v>
      </c>
      <c r="C1682" s="1">
        <v>122000000</v>
      </c>
      <c r="D1682" s="1">
        <v>147000000</v>
      </c>
      <c r="E1682" s="1">
        <v>196000000</v>
      </c>
      <c r="G1682" s="1">
        <v>79100000</v>
      </c>
      <c r="H1682" s="1">
        <v>77254000</v>
      </c>
      <c r="I1682" s="1">
        <v>91100000</v>
      </c>
      <c r="J1682" s="1">
        <v>80678000</v>
      </c>
      <c r="L1682" s="1">
        <f t="shared" si="86"/>
        <v>146250000</v>
      </c>
      <c r="M1682" s="1">
        <f t="shared" si="87"/>
        <v>82033000</v>
      </c>
      <c r="N1682" s="1">
        <f t="shared" si="88"/>
        <v>0.56090940170940173</v>
      </c>
    </row>
    <row r="1683" spans="1:14">
      <c r="A1683" s="1" t="s">
        <v>1689</v>
      </c>
      <c r="B1683" s="1">
        <v>441000000</v>
      </c>
      <c r="C1683" s="1">
        <v>410000000</v>
      </c>
      <c r="D1683" s="1">
        <v>452060000</v>
      </c>
      <c r="E1683" s="1">
        <v>398870000</v>
      </c>
      <c r="G1683" s="1">
        <v>358240000</v>
      </c>
      <c r="H1683" s="1">
        <v>386110000</v>
      </c>
      <c r="I1683" s="1">
        <v>371820000</v>
      </c>
      <c r="J1683" s="1">
        <v>317000000</v>
      </c>
      <c r="L1683" s="1">
        <f t="shared" si="86"/>
        <v>425482500</v>
      </c>
      <c r="M1683" s="1">
        <f t="shared" si="87"/>
        <v>358292500</v>
      </c>
      <c r="N1683" s="1">
        <f t="shared" si="88"/>
        <v>0.84208516213945339</v>
      </c>
    </row>
    <row r="1684" spans="1:14">
      <c r="A1684" s="1" t="s">
        <v>1690</v>
      </c>
      <c r="B1684" s="1">
        <v>93234000</v>
      </c>
      <c r="C1684" s="1">
        <v>119000000</v>
      </c>
      <c r="D1684" s="1">
        <v>92517000</v>
      </c>
      <c r="E1684" s="1">
        <v>106000000</v>
      </c>
      <c r="G1684" s="1">
        <v>57189000</v>
      </c>
      <c r="H1684" s="1">
        <v>46214000</v>
      </c>
      <c r="I1684" s="1">
        <v>92100000</v>
      </c>
      <c r="J1684" s="1">
        <v>73026000</v>
      </c>
      <c r="L1684" s="1">
        <f t="shared" si="86"/>
        <v>102687750</v>
      </c>
      <c r="M1684" s="1">
        <f t="shared" si="87"/>
        <v>67132250</v>
      </c>
      <c r="N1684" s="1">
        <f t="shared" si="88"/>
        <v>0.65375129944905797</v>
      </c>
    </row>
    <row r="1685" spans="1:14">
      <c r="A1685" s="1" t="s">
        <v>1691</v>
      </c>
      <c r="B1685" s="1">
        <v>51900000</v>
      </c>
      <c r="C1685" s="1">
        <v>66100000</v>
      </c>
      <c r="D1685" s="1">
        <v>62172000</v>
      </c>
      <c r="E1685" s="1">
        <v>56529000</v>
      </c>
      <c r="G1685" s="1">
        <v>51100000</v>
      </c>
      <c r="H1685" s="1">
        <v>39678000</v>
      </c>
      <c r="I1685" s="1">
        <v>35363000</v>
      </c>
      <c r="J1685" s="1">
        <v>48777000</v>
      </c>
      <c r="L1685" s="1">
        <f t="shared" si="86"/>
        <v>59175250</v>
      </c>
      <c r="M1685" s="1">
        <f t="shared" si="87"/>
        <v>43729500</v>
      </c>
      <c r="N1685" s="1">
        <f t="shared" si="88"/>
        <v>0.73898293627825817</v>
      </c>
    </row>
    <row r="1686" spans="1:14">
      <c r="A1686" s="1" t="s">
        <v>1692</v>
      </c>
      <c r="C1686" s="1">
        <v>75158000</v>
      </c>
      <c r="D1686" s="1">
        <v>69587000</v>
      </c>
      <c r="E1686" s="1">
        <v>90736000</v>
      </c>
      <c r="G1686" s="1">
        <v>111000000</v>
      </c>
      <c r="H1686" s="1">
        <v>93368000</v>
      </c>
      <c r="I1686" s="1">
        <v>95819000</v>
      </c>
      <c r="J1686" s="1">
        <v>118000000</v>
      </c>
      <c r="L1686" s="1">
        <f t="shared" si="86"/>
        <v>78493666.666666672</v>
      </c>
      <c r="M1686" s="1">
        <f t="shared" si="87"/>
        <v>104546750</v>
      </c>
      <c r="N1686" s="1">
        <f t="shared" si="88"/>
        <v>1.3319131904484862</v>
      </c>
    </row>
    <row r="1687" spans="1:14">
      <c r="A1687" s="1" t="s">
        <v>1693</v>
      </c>
      <c r="B1687" s="1">
        <v>110000000</v>
      </c>
      <c r="C1687" s="1">
        <v>113000000</v>
      </c>
      <c r="D1687" s="1">
        <v>114000000</v>
      </c>
      <c r="E1687" s="1">
        <v>114000000</v>
      </c>
      <c r="G1687" s="1">
        <v>91000000</v>
      </c>
      <c r="H1687" s="1">
        <v>87471000</v>
      </c>
      <c r="I1687" s="1">
        <v>74237000</v>
      </c>
      <c r="J1687" s="1">
        <v>83671000</v>
      </c>
      <c r="L1687" s="1">
        <f t="shared" si="86"/>
        <v>112750000</v>
      </c>
      <c r="M1687" s="1">
        <f t="shared" si="87"/>
        <v>84094750</v>
      </c>
      <c r="N1687" s="1">
        <f t="shared" si="88"/>
        <v>0.74585144124168512</v>
      </c>
    </row>
    <row r="1688" spans="1:14">
      <c r="A1688" s="1" t="s">
        <v>1694</v>
      </c>
      <c r="B1688" s="1">
        <v>54159000</v>
      </c>
      <c r="E1688" s="1">
        <v>55222000</v>
      </c>
      <c r="G1688" s="1">
        <v>70173000</v>
      </c>
      <c r="H1688" s="1">
        <v>66733000</v>
      </c>
      <c r="I1688" s="1">
        <v>67317000</v>
      </c>
      <c r="J1688" s="1">
        <v>78943000</v>
      </c>
      <c r="L1688" s="1">
        <f t="shared" si="86"/>
        <v>54690500</v>
      </c>
      <c r="M1688" s="1">
        <f t="shared" si="87"/>
        <v>70791500</v>
      </c>
      <c r="N1688" s="1">
        <f t="shared" si="88"/>
        <v>1.2944021356542728</v>
      </c>
    </row>
    <row r="1689" spans="1:14">
      <c r="A1689" s="1" t="s">
        <v>1695</v>
      </c>
      <c r="B1689" s="1">
        <v>10500000</v>
      </c>
      <c r="D1689" s="1">
        <v>7678400</v>
      </c>
      <c r="E1689" s="1">
        <v>9528800</v>
      </c>
      <c r="G1689" s="1">
        <v>12200000</v>
      </c>
      <c r="H1689" s="1">
        <v>13500000</v>
      </c>
      <c r="I1689" s="1">
        <v>14200000</v>
      </c>
      <c r="J1689" s="1">
        <v>12500000</v>
      </c>
      <c r="L1689" s="1">
        <f t="shared" si="86"/>
        <v>9235733.333333334</v>
      </c>
      <c r="M1689" s="1">
        <f t="shared" si="87"/>
        <v>13100000</v>
      </c>
      <c r="N1689" s="1">
        <f t="shared" si="88"/>
        <v>1.418403880579777</v>
      </c>
    </row>
    <row r="1690" spans="1:14">
      <c r="A1690" s="1" t="s">
        <v>1696</v>
      </c>
      <c r="B1690" s="1">
        <v>168000000</v>
      </c>
      <c r="C1690" s="1">
        <v>148000000</v>
      </c>
      <c r="D1690" s="1">
        <v>140000000</v>
      </c>
      <c r="E1690" s="1">
        <v>134000000</v>
      </c>
      <c r="G1690" s="1">
        <v>176000000</v>
      </c>
      <c r="H1690" s="1">
        <v>201000000</v>
      </c>
      <c r="I1690" s="1">
        <v>223980000</v>
      </c>
      <c r="J1690" s="1">
        <v>195000000</v>
      </c>
      <c r="L1690" s="1">
        <f t="shared" si="86"/>
        <v>147500000</v>
      </c>
      <c r="M1690" s="1">
        <f t="shared" si="87"/>
        <v>198995000</v>
      </c>
      <c r="N1690" s="1">
        <f t="shared" si="88"/>
        <v>1.3491186440677967</v>
      </c>
    </row>
    <row r="1691" spans="1:14">
      <c r="A1691" s="1" t="s">
        <v>1697</v>
      </c>
      <c r="B1691" s="1">
        <v>170000000</v>
      </c>
      <c r="C1691" s="1">
        <v>185000000</v>
      </c>
      <c r="D1691" s="1">
        <v>177000000</v>
      </c>
      <c r="E1691" s="1">
        <v>184000000</v>
      </c>
      <c r="G1691" s="1">
        <v>227580000</v>
      </c>
      <c r="H1691" s="1">
        <v>195000000</v>
      </c>
      <c r="I1691" s="1">
        <v>219660000</v>
      </c>
      <c r="J1691" s="1">
        <v>191000000</v>
      </c>
      <c r="L1691" s="1">
        <f t="shared" si="86"/>
        <v>179000000</v>
      </c>
      <c r="M1691" s="1">
        <f t="shared" si="87"/>
        <v>208310000</v>
      </c>
      <c r="N1691" s="1">
        <f t="shared" si="88"/>
        <v>1.1637430167597764</v>
      </c>
    </row>
    <row r="1692" spans="1:14">
      <c r="A1692" s="1" t="s">
        <v>1698</v>
      </c>
      <c r="B1692" s="1">
        <v>129000000</v>
      </c>
      <c r="C1692" s="1">
        <v>143000000</v>
      </c>
      <c r="D1692" s="1">
        <v>91000000</v>
      </c>
      <c r="E1692" s="1">
        <v>161000000</v>
      </c>
      <c r="G1692" s="1">
        <v>82800000</v>
      </c>
      <c r="H1692" s="1">
        <v>71000000</v>
      </c>
      <c r="J1692" s="1">
        <v>59176000</v>
      </c>
      <c r="L1692" s="1">
        <f t="shared" si="86"/>
        <v>131000000</v>
      </c>
      <c r="M1692" s="1">
        <f t="shared" si="87"/>
        <v>70992000</v>
      </c>
      <c r="N1692" s="1">
        <f t="shared" si="88"/>
        <v>0.54192366412213744</v>
      </c>
    </row>
    <row r="1693" spans="1:14">
      <c r="A1693" s="1" t="s">
        <v>1699</v>
      </c>
      <c r="B1693" s="1">
        <v>58927000</v>
      </c>
      <c r="C1693" s="1">
        <v>61000000</v>
      </c>
      <c r="D1693" s="1">
        <v>53784000</v>
      </c>
      <c r="E1693" s="1">
        <v>61100000</v>
      </c>
      <c r="G1693" s="1">
        <v>44004000</v>
      </c>
      <c r="I1693" s="1">
        <v>40338000</v>
      </c>
      <c r="J1693" s="1">
        <v>40663000</v>
      </c>
      <c r="L1693" s="1">
        <f t="shared" si="86"/>
        <v>58702750</v>
      </c>
      <c r="M1693" s="1">
        <f t="shared" si="87"/>
        <v>41668333.333333336</v>
      </c>
      <c r="N1693" s="1">
        <f t="shared" si="88"/>
        <v>0.70981910273936633</v>
      </c>
    </row>
    <row r="1694" spans="1:14">
      <c r="A1694" s="1" t="s">
        <v>1700</v>
      </c>
      <c r="B1694" s="1">
        <v>42159000</v>
      </c>
      <c r="C1694" s="1">
        <v>44251000</v>
      </c>
      <c r="E1694" s="1">
        <v>45876000</v>
      </c>
      <c r="G1694" s="1">
        <v>68293000</v>
      </c>
      <c r="H1694" s="1">
        <v>82929000</v>
      </c>
      <c r="I1694" s="1">
        <v>81300000</v>
      </c>
      <c r="J1694" s="1">
        <v>60575000</v>
      </c>
      <c r="L1694" s="1">
        <f t="shared" si="86"/>
        <v>44095333.333333336</v>
      </c>
      <c r="M1694" s="1">
        <f t="shared" si="87"/>
        <v>73274250</v>
      </c>
      <c r="N1694" s="1">
        <f t="shared" si="88"/>
        <v>1.6617234628002961</v>
      </c>
    </row>
    <row r="1695" spans="1:14">
      <c r="A1695" s="1" t="s">
        <v>1701</v>
      </c>
      <c r="B1695" s="1">
        <v>22677000</v>
      </c>
      <c r="C1695" s="1">
        <v>25020000</v>
      </c>
      <c r="D1695" s="1">
        <v>29956000</v>
      </c>
      <c r="E1695" s="1">
        <v>22514000</v>
      </c>
      <c r="H1695" s="1">
        <v>11700000</v>
      </c>
      <c r="I1695" s="1">
        <v>17400000</v>
      </c>
      <c r="J1695" s="1">
        <v>20266000</v>
      </c>
      <c r="L1695" s="1">
        <f t="shared" si="86"/>
        <v>25041750</v>
      </c>
      <c r="M1695" s="1">
        <f t="shared" si="87"/>
        <v>16455333.333333334</v>
      </c>
      <c r="N1695" s="1">
        <f t="shared" si="88"/>
        <v>0.65711594969733877</v>
      </c>
    </row>
    <row r="1696" spans="1:14">
      <c r="A1696" s="1" t="s">
        <v>1702</v>
      </c>
      <c r="B1696" s="1">
        <v>67623000</v>
      </c>
      <c r="C1696" s="1">
        <v>72022000</v>
      </c>
      <c r="D1696" s="1">
        <v>61100000</v>
      </c>
      <c r="E1696" s="1">
        <v>69624000</v>
      </c>
      <c r="G1696" s="1">
        <v>60006000</v>
      </c>
      <c r="H1696" s="1">
        <v>58398000</v>
      </c>
      <c r="I1696" s="1">
        <v>51500000</v>
      </c>
      <c r="J1696" s="1">
        <v>51400000</v>
      </c>
      <c r="L1696" s="1">
        <f t="shared" si="86"/>
        <v>67592250</v>
      </c>
      <c r="M1696" s="1">
        <f t="shared" si="87"/>
        <v>55326000</v>
      </c>
      <c r="N1696" s="1">
        <f t="shared" si="88"/>
        <v>0.81852579252798952</v>
      </c>
    </row>
    <row r="1697" spans="1:14">
      <c r="A1697" s="1" t="s">
        <v>1703</v>
      </c>
      <c r="B1697" s="1">
        <v>9982300</v>
      </c>
      <c r="C1697" s="1">
        <v>11400000</v>
      </c>
      <c r="D1697" s="1">
        <v>11900000</v>
      </c>
      <c r="E1697" s="1">
        <v>12900000</v>
      </c>
      <c r="G1697" s="1">
        <v>9520200</v>
      </c>
      <c r="H1697" s="1">
        <v>9376400</v>
      </c>
      <c r="I1697" s="1">
        <v>5461100</v>
      </c>
      <c r="L1697" s="1">
        <f t="shared" si="86"/>
        <v>11545575</v>
      </c>
      <c r="M1697" s="1">
        <f t="shared" si="87"/>
        <v>8119233.333333333</v>
      </c>
      <c r="N1697" s="1">
        <f t="shared" si="88"/>
        <v>0.70323334553136874</v>
      </c>
    </row>
    <row r="1698" spans="1:14">
      <c r="A1698" s="1" t="s">
        <v>1704</v>
      </c>
      <c r="B1698" s="1">
        <v>16900000</v>
      </c>
      <c r="C1698" s="1">
        <v>14000000</v>
      </c>
      <c r="D1698" s="1">
        <v>12300000</v>
      </c>
      <c r="E1698" s="1">
        <v>18000000</v>
      </c>
      <c r="G1698" s="1">
        <v>22534000</v>
      </c>
      <c r="H1698" s="1">
        <v>25461000</v>
      </c>
      <c r="I1698" s="1">
        <v>18400000</v>
      </c>
      <c r="J1698" s="1">
        <v>26376000</v>
      </c>
      <c r="L1698" s="1">
        <f t="shared" ref="L1698:L1745" si="89">AVERAGE(B1698:E1698)</f>
        <v>15300000</v>
      </c>
      <c r="M1698" s="1">
        <f t="shared" si="87"/>
        <v>23192750</v>
      </c>
      <c r="N1698" s="1">
        <f t="shared" si="88"/>
        <v>1.5158660130718955</v>
      </c>
    </row>
    <row r="1699" spans="1:14">
      <c r="A1699" s="1" t="s">
        <v>1705</v>
      </c>
      <c r="B1699" s="1">
        <v>81992000</v>
      </c>
      <c r="C1699" s="1">
        <v>67310000</v>
      </c>
      <c r="D1699" s="1">
        <v>83841000</v>
      </c>
      <c r="E1699" s="1">
        <v>69447000</v>
      </c>
      <c r="G1699" s="1">
        <v>84559000</v>
      </c>
      <c r="H1699" s="1">
        <v>93387000</v>
      </c>
      <c r="I1699" s="1">
        <v>98039000</v>
      </c>
      <c r="J1699" s="1">
        <v>110000000</v>
      </c>
      <c r="L1699" s="1">
        <f t="shared" si="89"/>
        <v>75647500</v>
      </c>
      <c r="M1699" s="1">
        <f t="shared" si="87"/>
        <v>96496250</v>
      </c>
      <c r="N1699" s="1">
        <f t="shared" si="88"/>
        <v>1.2756039525430451</v>
      </c>
    </row>
    <row r="1700" spans="1:14">
      <c r="A1700" s="1" t="s">
        <v>1706</v>
      </c>
      <c r="B1700" s="1">
        <v>48044000</v>
      </c>
      <c r="C1700" s="1">
        <v>56583000</v>
      </c>
      <c r="D1700" s="1">
        <v>59216000</v>
      </c>
      <c r="E1700" s="1">
        <v>57585000</v>
      </c>
      <c r="G1700" s="1">
        <v>68320000</v>
      </c>
      <c r="H1700" s="1">
        <v>66951000</v>
      </c>
      <c r="I1700" s="1">
        <v>91400000</v>
      </c>
      <c r="J1700" s="1">
        <v>64697000</v>
      </c>
      <c r="L1700" s="1">
        <f t="shared" si="89"/>
        <v>55357000</v>
      </c>
      <c r="M1700" s="1">
        <f t="shared" si="87"/>
        <v>72842000</v>
      </c>
      <c r="N1700" s="1">
        <f t="shared" si="88"/>
        <v>1.3158588796358184</v>
      </c>
    </row>
    <row r="1701" spans="1:14">
      <c r="A1701" s="1" t="s">
        <v>1707</v>
      </c>
      <c r="B1701" s="1">
        <v>8192900</v>
      </c>
      <c r="C1701" s="1">
        <v>8891700</v>
      </c>
      <c r="D1701" s="1">
        <v>8988200</v>
      </c>
      <c r="E1701" s="1">
        <v>8740700</v>
      </c>
      <c r="H1701" s="1">
        <v>5772700</v>
      </c>
      <c r="I1701" s="1">
        <v>8090200</v>
      </c>
      <c r="L1701" s="1">
        <f t="shared" si="89"/>
        <v>8703375</v>
      </c>
      <c r="M1701" s="1">
        <f t="shared" si="87"/>
        <v>6931450</v>
      </c>
      <c r="N1701" s="1">
        <f t="shared" si="88"/>
        <v>0.79640943886710613</v>
      </c>
    </row>
    <row r="1702" spans="1:14">
      <c r="A1702" s="1" t="s">
        <v>1708</v>
      </c>
      <c r="B1702" s="1">
        <v>68703000</v>
      </c>
      <c r="C1702" s="1">
        <v>65872000</v>
      </c>
      <c r="D1702" s="1">
        <v>68574000</v>
      </c>
      <c r="E1702" s="1">
        <v>63040000</v>
      </c>
      <c r="G1702" s="1">
        <v>94576000</v>
      </c>
      <c r="H1702" s="1">
        <v>91400000</v>
      </c>
      <c r="I1702" s="1">
        <v>93731000</v>
      </c>
      <c r="J1702" s="1">
        <v>90217000</v>
      </c>
      <c r="L1702" s="1">
        <f t="shared" si="89"/>
        <v>66547250</v>
      </c>
      <c r="M1702" s="1">
        <f t="shared" si="87"/>
        <v>92481000</v>
      </c>
      <c r="N1702" s="1">
        <f t="shared" si="88"/>
        <v>1.3897043078414208</v>
      </c>
    </row>
    <row r="1703" spans="1:14">
      <c r="A1703" s="1" t="s">
        <v>1709</v>
      </c>
      <c r="B1703" s="1">
        <v>601000000</v>
      </c>
      <c r="C1703" s="1">
        <v>632840000</v>
      </c>
      <c r="D1703" s="1">
        <v>668360000</v>
      </c>
      <c r="E1703" s="1">
        <v>691000000</v>
      </c>
      <c r="G1703" s="1">
        <v>497060000</v>
      </c>
      <c r="H1703" s="1">
        <v>261000000</v>
      </c>
      <c r="I1703" s="1">
        <v>597670000</v>
      </c>
      <c r="L1703" s="1">
        <f t="shared" si="89"/>
        <v>648300000</v>
      </c>
      <c r="M1703" s="1">
        <f t="shared" si="87"/>
        <v>451910000</v>
      </c>
      <c r="N1703" s="1">
        <f t="shared" si="88"/>
        <v>0.69706925805954034</v>
      </c>
    </row>
    <row r="1704" spans="1:14">
      <c r="A1704" s="1" t="s">
        <v>1710</v>
      </c>
      <c r="B1704" s="1">
        <v>27667000</v>
      </c>
      <c r="C1704" s="1">
        <v>28342000</v>
      </c>
      <c r="D1704" s="1">
        <v>27884000</v>
      </c>
      <c r="E1704" s="1">
        <v>32706000</v>
      </c>
      <c r="G1704" s="1">
        <v>20599000</v>
      </c>
      <c r="L1704" s="1">
        <f t="shared" si="89"/>
        <v>29149750</v>
      </c>
      <c r="M1704" s="1">
        <f t="shared" si="87"/>
        <v>20599000</v>
      </c>
      <c r="N1704" s="1">
        <f t="shared" si="88"/>
        <v>0.70666129212085871</v>
      </c>
    </row>
    <row r="1705" spans="1:14">
      <c r="A1705" s="1" t="s">
        <v>1711</v>
      </c>
      <c r="B1705" s="1">
        <v>17500000</v>
      </c>
      <c r="C1705" s="1">
        <v>18300000</v>
      </c>
      <c r="D1705" s="1">
        <v>15300000</v>
      </c>
      <c r="E1705" s="1">
        <v>14600000</v>
      </c>
      <c r="G1705" s="1">
        <v>12300000</v>
      </c>
      <c r="H1705" s="1">
        <v>12800000</v>
      </c>
      <c r="J1705" s="1">
        <v>9582900</v>
      </c>
      <c r="L1705" s="1">
        <f t="shared" si="89"/>
        <v>16425000</v>
      </c>
      <c r="M1705" s="1">
        <f t="shared" si="87"/>
        <v>11560966.666666666</v>
      </c>
      <c r="N1705" s="1">
        <f t="shared" si="88"/>
        <v>0.7038640284119736</v>
      </c>
    </row>
    <row r="1706" spans="1:14">
      <c r="A1706" s="1" t="s">
        <v>1712</v>
      </c>
      <c r="B1706" s="1">
        <v>24389000</v>
      </c>
      <c r="C1706" s="1">
        <v>17400000</v>
      </c>
      <c r="D1706" s="1">
        <v>21965000</v>
      </c>
      <c r="E1706" s="1">
        <v>19994000</v>
      </c>
      <c r="G1706" s="1">
        <v>15200000</v>
      </c>
      <c r="J1706" s="1">
        <v>14300000</v>
      </c>
      <c r="L1706" s="1">
        <f t="shared" si="89"/>
        <v>20937000</v>
      </c>
      <c r="M1706" s="1">
        <f t="shared" si="87"/>
        <v>14750000</v>
      </c>
      <c r="N1706" s="1">
        <f t="shared" si="88"/>
        <v>0.7044944356880164</v>
      </c>
    </row>
    <row r="1707" spans="1:14">
      <c r="A1707" s="1" t="s">
        <v>1713</v>
      </c>
      <c r="B1707" s="1">
        <v>355080000</v>
      </c>
      <c r="C1707" s="1">
        <v>298820000</v>
      </c>
      <c r="D1707" s="1">
        <v>321550000</v>
      </c>
      <c r="E1707" s="1">
        <v>352270000</v>
      </c>
      <c r="G1707" s="1">
        <v>212000000</v>
      </c>
      <c r="H1707" s="1">
        <v>202510000</v>
      </c>
      <c r="I1707" s="1">
        <v>198000000</v>
      </c>
      <c r="J1707" s="1">
        <v>289980000</v>
      </c>
      <c r="L1707" s="1">
        <f t="shared" si="89"/>
        <v>331930000</v>
      </c>
      <c r="M1707" s="1">
        <f t="shared" ref="M1707:M1750" si="90">AVERAGE(G1707:J1707)</f>
        <v>225622500</v>
      </c>
      <c r="N1707" s="1">
        <f t="shared" si="88"/>
        <v>0.67972915976260051</v>
      </c>
    </row>
    <row r="1708" spans="1:14">
      <c r="A1708" s="1" t="s">
        <v>1714</v>
      </c>
      <c r="B1708" s="1">
        <v>518000000</v>
      </c>
      <c r="C1708" s="1">
        <v>432500000</v>
      </c>
      <c r="D1708" s="1">
        <v>474590000</v>
      </c>
      <c r="E1708" s="1">
        <v>543580000</v>
      </c>
      <c r="G1708" s="1">
        <v>813000000</v>
      </c>
      <c r="H1708" s="1">
        <v>771000000</v>
      </c>
      <c r="I1708" s="1">
        <v>634780000</v>
      </c>
      <c r="J1708" s="1">
        <v>902280000</v>
      </c>
      <c r="L1708" s="1">
        <f t="shared" si="89"/>
        <v>492167500</v>
      </c>
      <c r="M1708" s="1">
        <f t="shared" si="90"/>
        <v>780265000</v>
      </c>
      <c r="N1708" s="1">
        <f t="shared" si="88"/>
        <v>1.5853647386306491</v>
      </c>
    </row>
    <row r="1709" spans="1:14">
      <c r="A1709" s="1" t="s">
        <v>1715</v>
      </c>
      <c r="B1709" s="1">
        <v>159000000</v>
      </c>
      <c r="C1709" s="1">
        <v>182000000</v>
      </c>
      <c r="D1709" s="1">
        <v>154000000</v>
      </c>
      <c r="E1709" s="1">
        <v>175000000</v>
      </c>
      <c r="G1709" s="1">
        <v>251000000</v>
      </c>
      <c r="H1709" s="1">
        <v>239040000</v>
      </c>
      <c r="I1709" s="1">
        <v>185000000</v>
      </c>
      <c r="J1709" s="1">
        <v>182000000</v>
      </c>
      <c r="L1709" s="1">
        <f t="shared" si="89"/>
        <v>167500000</v>
      </c>
      <c r="M1709" s="1">
        <f t="shared" si="90"/>
        <v>214260000</v>
      </c>
      <c r="N1709" s="1">
        <f t="shared" si="88"/>
        <v>1.2791641791044777</v>
      </c>
    </row>
    <row r="1710" spans="1:14">
      <c r="A1710" s="1" t="s">
        <v>1716</v>
      </c>
      <c r="B1710" s="1">
        <v>238870000</v>
      </c>
      <c r="C1710" s="1">
        <v>217000000</v>
      </c>
      <c r="D1710" s="1">
        <v>239500000</v>
      </c>
      <c r="E1710" s="1">
        <v>218000000</v>
      </c>
      <c r="G1710" s="1">
        <v>312000000</v>
      </c>
      <c r="H1710" s="1">
        <v>367690000</v>
      </c>
      <c r="I1710" s="1">
        <v>254720000</v>
      </c>
      <c r="J1710" s="1">
        <v>272630000</v>
      </c>
      <c r="L1710" s="1">
        <f t="shared" si="89"/>
        <v>228342500</v>
      </c>
      <c r="M1710" s="1">
        <f t="shared" si="90"/>
        <v>301760000</v>
      </c>
      <c r="N1710" s="1">
        <f t="shared" si="88"/>
        <v>1.3215235884690761</v>
      </c>
    </row>
    <row r="1711" spans="1:14">
      <c r="A1711" s="1" t="s">
        <v>1717</v>
      </c>
      <c r="B1711" s="1">
        <v>3651300000</v>
      </c>
      <c r="C1711" s="1">
        <v>3910000000</v>
      </c>
      <c r="D1711" s="1">
        <v>3749600000</v>
      </c>
      <c r="E1711" s="1">
        <v>3642700000</v>
      </c>
      <c r="G1711" s="1">
        <v>5083000000</v>
      </c>
      <c r="H1711" s="1">
        <v>4654200000</v>
      </c>
      <c r="I1711" s="1">
        <v>4868900000</v>
      </c>
      <c r="J1711" s="1">
        <v>4817000000</v>
      </c>
      <c r="L1711" s="1">
        <f t="shared" si="89"/>
        <v>3738400000</v>
      </c>
      <c r="M1711" s="1">
        <f t="shared" si="90"/>
        <v>4855775000</v>
      </c>
      <c r="N1711" s="1">
        <f t="shared" si="88"/>
        <v>1.2988912368927883</v>
      </c>
    </row>
    <row r="1712" spans="1:14">
      <c r="A1712" s="1" t="s">
        <v>1718</v>
      </c>
      <c r="B1712" s="1">
        <v>254620000</v>
      </c>
      <c r="C1712" s="1">
        <v>264870000</v>
      </c>
      <c r="D1712" s="1">
        <v>221000000</v>
      </c>
      <c r="E1712" s="1">
        <v>222410000</v>
      </c>
      <c r="G1712" s="1">
        <v>347760000</v>
      </c>
      <c r="H1712" s="1">
        <v>377370000</v>
      </c>
      <c r="I1712" s="1">
        <v>344850000</v>
      </c>
      <c r="J1712" s="1">
        <v>286980000</v>
      </c>
      <c r="L1712" s="1">
        <f t="shared" si="89"/>
        <v>240725000</v>
      </c>
      <c r="M1712" s="1">
        <f t="shared" si="90"/>
        <v>339240000</v>
      </c>
      <c r="N1712" s="1">
        <f t="shared" si="88"/>
        <v>1.4092429120365562</v>
      </c>
    </row>
    <row r="1713" spans="1:14">
      <c r="A1713" s="1" t="s">
        <v>1719</v>
      </c>
      <c r="B1713" s="1">
        <v>324140000</v>
      </c>
      <c r="C1713" s="1">
        <v>368770000</v>
      </c>
      <c r="D1713" s="1">
        <v>310000000</v>
      </c>
      <c r="E1713" s="1">
        <v>395950000</v>
      </c>
      <c r="G1713" s="1">
        <v>486330000</v>
      </c>
      <c r="H1713" s="1">
        <v>502860000</v>
      </c>
      <c r="I1713" s="1">
        <v>510000000</v>
      </c>
      <c r="J1713" s="1">
        <v>413000000</v>
      </c>
      <c r="L1713" s="1">
        <f t="shared" si="89"/>
        <v>349715000</v>
      </c>
      <c r="M1713" s="1">
        <f t="shared" si="90"/>
        <v>478047500</v>
      </c>
      <c r="N1713" s="1">
        <f t="shared" si="88"/>
        <v>1.3669630985230832</v>
      </c>
    </row>
    <row r="1714" spans="1:14">
      <c r="A1714" s="1" t="s">
        <v>1720</v>
      </c>
      <c r="B1714" s="1">
        <v>351000000</v>
      </c>
      <c r="C1714" s="1">
        <v>292760000</v>
      </c>
      <c r="D1714" s="1">
        <v>340170000</v>
      </c>
      <c r="E1714" s="1">
        <v>339960000</v>
      </c>
      <c r="G1714" s="1">
        <v>773180000</v>
      </c>
      <c r="H1714" s="1">
        <v>802830000</v>
      </c>
      <c r="I1714" s="1">
        <v>601000000</v>
      </c>
      <c r="J1714" s="1">
        <v>1030000000</v>
      </c>
      <c r="L1714" s="1">
        <f t="shared" si="89"/>
        <v>330972500</v>
      </c>
      <c r="M1714" s="1">
        <f t="shared" si="90"/>
        <v>801752500</v>
      </c>
      <c r="N1714" s="1">
        <f t="shared" si="88"/>
        <v>2.4224142489179616</v>
      </c>
    </row>
    <row r="1715" spans="1:14">
      <c r="A1715" s="1" t="s">
        <v>1721</v>
      </c>
      <c r="B1715" s="1">
        <v>77100000</v>
      </c>
      <c r="C1715" s="1">
        <v>57861000</v>
      </c>
      <c r="D1715" s="1">
        <v>67334000</v>
      </c>
      <c r="E1715" s="1">
        <v>58537000</v>
      </c>
      <c r="G1715" s="1">
        <v>82331000</v>
      </c>
      <c r="H1715" s="1">
        <v>85100000</v>
      </c>
      <c r="I1715" s="1">
        <v>91200000</v>
      </c>
      <c r="J1715" s="1">
        <v>91700000</v>
      </c>
      <c r="L1715" s="1">
        <f t="shared" si="89"/>
        <v>65208000</v>
      </c>
      <c r="M1715" s="1">
        <f t="shared" si="90"/>
        <v>87582750</v>
      </c>
      <c r="N1715" s="1">
        <f t="shared" si="88"/>
        <v>1.343128910563121</v>
      </c>
    </row>
    <row r="1716" spans="1:14">
      <c r="A1716" s="1" t="s">
        <v>1722</v>
      </c>
      <c r="B1716" s="1">
        <v>1770000000</v>
      </c>
      <c r="C1716" s="1">
        <v>1600000000</v>
      </c>
      <c r="D1716" s="1">
        <v>1440000000</v>
      </c>
      <c r="E1716" s="1">
        <v>1610000000</v>
      </c>
      <c r="G1716" s="1">
        <v>1900000000</v>
      </c>
      <c r="H1716" s="1">
        <v>2150000000</v>
      </c>
      <c r="I1716" s="1">
        <v>1830000000</v>
      </c>
      <c r="J1716" s="1">
        <v>1810000000</v>
      </c>
      <c r="L1716" s="1">
        <f t="shared" si="89"/>
        <v>1605000000</v>
      </c>
      <c r="M1716" s="1">
        <f t="shared" si="90"/>
        <v>1922500000</v>
      </c>
      <c r="N1716" s="1">
        <f t="shared" si="88"/>
        <v>1.1978193146417446</v>
      </c>
    </row>
    <row r="1717" spans="1:14">
      <c r="A1717" s="1" t="s">
        <v>1723</v>
      </c>
      <c r="B1717" s="1">
        <v>164000000</v>
      </c>
      <c r="C1717" s="1">
        <v>175000000</v>
      </c>
      <c r="D1717" s="1">
        <v>165000000</v>
      </c>
      <c r="E1717" s="1">
        <v>156000000</v>
      </c>
      <c r="G1717" s="1">
        <v>219790000</v>
      </c>
      <c r="H1717" s="1">
        <v>219000000</v>
      </c>
      <c r="I1717" s="1">
        <v>213000000</v>
      </c>
      <c r="J1717" s="1">
        <v>195000000</v>
      </c>
      <c r="L1717" s="1">
        <f t="shared" si="89"/>
        <v>165000000</v>
      </c>
      <c r="M1717" s="1">
        <f t="shared" si="90"/>
        <v>211697500</v>
      </c>
      <c r="N1717" s="1">
        <f t="shared" si="88"/>
        <v>1.2830151515151516</v>
      </c>
    </row>
    <row r="1718" spans="1:14">
      <c r="A1718" s="1" t="s">
        <v>1724</v>
      </c>
      <c r="B1718" s="1">
        <v>227440000</v>
      </c>
      <c r="C1718" s="1">
        <v>206830000</v>
      </c>
      <c r="D1718" s="1">
        <v>172000000</v>
      </c>
      <c r="E1718" s="1">
        <v>196000000</v>
      </c>
      <c r="G1718" s="1">
        <v>350330000</v>
      </c>
      <c r="H1718" s="1">
        <v>339110000</v>
      </c>
      <c r="I1718" s="1">
        <v>285560000</v>
      </c>
      <c r="J1718" s="1">
        <v>319590000</v>
      </c>
      <c r="L1718" s="1">
        <f t="shared" si="89"/>
        <v>200567500</v>
      </c>
      <c r="M1718" s="1">
        <f t="shared" si="90"/>
        <v>323647500</v>
      </c>
      <c r="N1718" s="1">
        <f t="shared" si="88"/>
        <v>1.6136587433158414</v>
      </c>
    </row>
    <row r="1719" spans="1:14">
      <c r="A1719" s="1" t="s">
        <v>1725</v>
      </c>
      <c r="B1719" s="1">
        <v>62434000</v>
      </c>
      <c r="C1719" s="1">
        <v>53546000</v>
      </c>
      <c r="D1719" s="1">
        <v>51600000</v>
      </c>
      <c r="E1719" s="1">
        <v>62364000</v>
      </c>
      <c r="G1719" s="1">
        <v>74259000</v>
      </c>
      <c r="H1719" s="1">
        <v>64600000</v>
      </c>
      <c r="I1719" s="1">
        <v>69840000</v>
      </c>
      <c r="J1719" s="1">
        <v>80586000</v>
      </c>
      <c r="L1719" s="1">
        <f t="shared" si="89"/>
        <v>57486000</v>
      </c>
      <c r="M1719" s="1">
        <f t="shared" si="90"/>
        <v>72321250</v>
      </c>
      <c r="N1719" s="1">
        <f t="shared" si="88"/>
        <v>1.2580671815746443</v>
      </c>
    </row>
    <row r="1720" spans="1:14">
      <c r="A1720" s="1" t="s">
        <v>1726</v>
      </c>
      <c r="B1720" s="1">
        <v>6180000000</v>
      </c>
      <c r="C1720" s="1">
        <v>5210000000</v>
      </c>
      <c r="D1720" s="1">
        <v>5069200000</v>
      </c>
      <c r="E1720" s="1">
        <v>5318400000</v>
      </c>
      <c r="G1720" s="1">
        <v>7841900000</v>
      </c>
      <c r="H1720" s="1">
        <v>7500300000</v>
      </c>
      <c r="I1720" s="1">
        <v>6555500000</v>
      </c>
      <c r="J1720" s="1">
        <v>6761000000</v>
      </c>
      <c r="L1720" s="1">
        <f t="shared" si="89"/>
        <v>5444400000</v>
      </c>
      <c r="M1720" s="1">
        <f t="shared" si="90"/>
        <v>7164675000</v>
      </c>
      <c r="N1720" s="1">
        <f t="shared" si="88"/>
        <v>1.3159714569098524</v>
      </c>
    </row>
    <row r="1721" spans="1:14">
      <c r="A1721" s="1" t="s">
        <v>1727</v>
      </c>
      <c r="B1721" s="1">
        <v>823460000</v>
      </c>
      <c r="C1721" s="1">
        <v>961000000</v>
      </c>
      <c r="D1721" s="1">
        <v>828230000</v>
      </c>
      <c r="E1721" s="1">
        <v>827480000</v>
      </c>
      <c r="G1721" s="1">
        <v>1560000000</v>
      </c>
      <c r="H1721" s="1">
        <v>1300000000</v>
      </c>
      <c r="I1721" s="1">
        <v>1410000000</v>
      </c>
      <c r="J1721" s="1">
        <v>1320000000</v>
      </c>
      <c r="L1721" s="1">
        <f t="shared" si="89"/>
        <v>860042500</v>
      </c>
      <c r="M1721" s="1">
        <f t="shared" si="90"/>
        <v>1397500000</v>
      </c>
      <c r="N1721" s="1">
        <f t="shared" si="88"/>
        <v>1.6249196987358183</v>
      </c>
    </row>
    <row r="1722" spans="1:14">
      <c r="A1722" s="1" t="s">
        <v>1728</v>
      </c>
      <c r="B1722" s="1">
        <v>619000000</v>
      </c>
      <c r="C1722" s="1">
        <v>497950000</v>
      </c>
      <c r="D1722" s="1">
        <v>538950000</v>
      </c>
      <c r="E1722" s="1">
        <v>443410000</v>
      </c>
      <c r="G1722" s="1">
        <v>802080000</v>
      </c>
      <c r="H1722" s="1">
        <v>909210000</v>
      </c>
      <c r="I1722" s="1">
        <v>694420000</v>
      </c>
      <c r="J1722" s="1">
        <v>1250000000</v>
      </c>
      <c r="L1722" s="1">
        <f t="shared" si="89"/>
        <v>524827500</v>
      </c>
      <c r="M1722" s="1">
        <f t="shared" si="90"/>
        <v>913927500</v>
      </c>
      <c r="N1722" s="1">
        <f t="shared" si="88"/>
        <v>1.7413864555496805</v>
      </c>
    </row>
    <row r="1723" spans="1:14">
      <c r="A1723" s="1" t="s">
        <v>1729</v>
      </c>
      <c r="B1723" s="1">
        <v>566140000</v>
      </c>
      <c r="C1723" s="1">
        <v>571720000</v>
      </c>
      <c r="D1723" s="1">
        <v>617000000</v>
      </c>
      <c r="E1723" s="1">
        <v>558330000</v>
      </c>
      <c r="G1723" s="1">
        <v>660060000</v>
      </c>
      <c r="H1723" s="1">
        <v>621850000</v>
      </c>
      <c r="I1723" s="1">
        <v>656590000</v>
      </c>
      <c r="J1723" s="1">
        <v>663570000</v>
      </c>
      <c r="L1723" s="1">
        <f t="shared" si="89"/>
        <v>578297500</v>
      </c>
      <c r="M1723" s="1">
        <f t="shared" si="90"/>
        <v>650517500</v>
      </c>
      <c r="N1723" s="1">
        <f t="shared" si="88"/>
        <v>1.1248838184498464</v>
      </c>
    </row>
    <row r="1724" spans="1:14">
      <c r="A1724" s="1" t="s">
        <v>1730</v>
      </c>
      <c r="B1724" s="1">
        <v>3018800000</v>
      </c>
      <c r="C1724" s="1">
        <v>3234100000</v>
      </c>
      <c r="D1724" s="1">
        <v>2922800000</v>
      </c>
      <c r="E1724" s="1">
        <v>3190000000</v>
      </c>
      <c r="G1724" s="1">
        <v>3967900000</v>
      </c>
      <c r="H1724" s="1">
        <v>3758200000</v>
      </c>
      <c r="I1724" s="1">
        <v>3825200000</v>
      </c>
      <c r="J1724" s="1">
        <v>3804400000</v>
      </c>
      <c r="L1724" s="1">
        <f t="shared" si="89"/>
        <v>3091425000</v>
      </c>
      <c r="M1724" s="1">
        <f t="shared" si="90"/>
        <v>3838925000</v>
      </c>
      <c r="N1724" s="1">
        <f t="shared" si="88"/>
        <v>1.2417978763838682</v>
      </c>
    </row>
    <row r="1725" spans="1:14">
      <c r="A1725" s="1" t="s">
        <v>1731</v>
      </c>
      <c r="B1725" s="1">
        <v>39551000</v>
      </c>
      <c r="C1725" s="1">
        <v>41900000</v>
      </c>
      <c r="D1725" s="1">
        <v>47541000</v>
      </c>
      <c r="E1725" s="1">
        <v>52667000</v>
      </c>
      <c r="G1725" s="1">
        <v>78839000</v>
      </c>
      <c r="H1725" s="1">
        <v>87744000</v>
      </c>
      <c r="I1725" s="1">
        <v>73947000</v>
      </c>
      <c r="J1725" s="1">
        <v>69922000</v>
      </c>
      <c r="L1725" s="1">
        <f t="shared" si="89"/>
        <v>45414750</v>
      </c>
      <c r="M1725" s="1">
        <f t="shared" si="90"/>
        <v>77613000</v>
      </c>
      <c r="N1725" s="1">
        <f t="shared" si="88"/>
        <v>1.7089822139282942</v>
      </c>
    </row>
    <row r="1726" spans="1:14">
      <c r="A1726" s="1" t="s">
        <v>1732</v>
      </c>
      <c r="B1726" s="1">
        <v>199000000</v>
      </c>
      <c r="C1726" s="1">
        <v>218000000</v>
      </c>
      <c r="D1726" s="1">
        <v>207910000</v>
      </c>
      <c r="E1726" s="1">
        <v>205540000</v>
      </c>
      <c r="G1726" s="1">
        <v>257640000</v>
      </c>
      <c r="H1726" s="1">
        <v>247750000</v>
      </c>
      <c r="I1726" s="1">
        <v>248800000</v>
      </c>
      <c r="J1726" s="1">
        <v>237840000</v>
      </c>
      <c r="L1726" s="1">
        <f t="shared" si="89"/>
        <v>207612500</v>
      </c>
      <c r="M1726" s="1">
        <f t="shared" si="90"/>
        <v>248007500</v>
      </c>
      <c r="N1726" s="1">
        <f t="shared" si="88"/>
        <v>1.194569209464748</v>
      </c>
    </row>
    <row r="1727" spans="1:14">
      <c r="A1727" s="1" t="s">
        <v>1733</v>
      </c>
      <c r="B1727" s="1">
        <v>1660000000</v>
      </c>
      <c r="C1727" s="1">
        <v>1870000000</v>
      </c>
      <c r="D1727" s="1">
        <v>1650000000</v>
      </c>
      <c r="E1727" s="1">
        <v>1830000000</v>
      </c>
      <c r="G1727" s="1">
        <v>1900000000</v>
      </c>
      <c r="H1727" s="1">
        <v>1970000000</v>
      </c>
      <c r="I1727" s="1">
        <v>1910000000</v>
      </c>
      <c r="J1727" s="1">
        <v>1870000000</v>
      </c>
      <c r="L1727" s="1">
        <f t="shared" si="89"/>
        <v>1752500000</v>
      </c>
      <c r="M1727" s="1">
        <f t="shared" si="90"/>
        <v>1912500000</v>
      </c>
      <c r="N1727" s="1">
        <f t="shared" si="88"/>
        <v>1.0912981455064195</v>
      </c>
    </row>
    <row r="1728" spans="1:14">
      <c r="A1728" s="1" t="s">
        <v>1734</v>
      </c>
      <c r="B1728" s="1">
        <v>679110000</v>
      </c>
      <c r="C1728" s="1">
        <v>607570000</v>
      </c>
      <c r="D1728" s="1">
        <v>676150000</v>
      </c>
      <c r="E1728" s="1">
        <v>619000000</v>
      </c>
      <c r="G1728" s="1">
        <v>703920000</v>
      </c>
      <c r="H1728" s="1">
        <v>854550000</v>
      </c>
      <c r="I1728" s="1">
        <v>721000000</v>
      </c>
      <c r="J1728" s="1">
        <v>758590000</v>
      </c>
      <c r="L1728" s="1">
        <f t="shared" si="89"/>
        <v>645457500</v>
      </c>
      <c r="M1728" s="1">
        <f t="shared" si="90"/>
        <v>759515000</v>
      </c>
      <c r="N1728" s="1">
        <f t="shared" si="88"/>
        <v>1.1767079939422813</v>
      </c>
    </row>
    <row r="1729" spans="1:14">
      <c r="A1729" s="1" t="s">
        <v>1735</v>
      </c>
      <c r="B1729" s="1">
        <v>946530000</v>
      </c>
      <c r="C1729" s="1">
        <v>881000000</v>
      </c>
      <c r="D1729" s="1">
        <v>866920000</v>
      </c>
      <c r="E1729" s="1">
        <v>811000000</v>
      </c>
      <c r="G1729" s="1">
        <v>1390000000</v>
      </c>
      <c r="H1729" s="1">
        <v>1370000000</v>
      </c>
      <c r="I1729" s="1">
        <v>1260000000</v>
      </c>
      <c r="J1729" s="1">
        <v>1350000000</v>
      </c>
      <c r="L1729" s="1">
        <f t="shared" si="89"/>
        <v>876362500</v>
      </c>
      <c r="M1729" s="1">
        <f t="shared" si="90"/>
        <v>1342500000</v>
      </c>
      <c r="N1729" s="1">
        <f t="shared" si="88"/>
        <v>1.531900326634241</v>
      </c>
    </row>
    <row r="1730" spans="1:14">
      <c r="A1730" s="1" t="s">
        <v>1736</v>
      </c>
      <c r="B1730" s="1">
        <v>134000000</v>
      </c>
      <c r="C1730" s="1">
        <v>164000000</v>
      </c>
      <c r="D1730" s="1">
        <v>164000000</v>
      </c>
      <c r="E1730" s="1">
        <v>147000000</v>
      </c>
      <c r="G1730" s="1">
        <v>336960000</v>
      </c>
      <c r="H1730" s="1">
        <v>305970000</v>
      </c>
      <c r="I1730" s="1">
        <v>266550000</v>
      </c>
      <c r="J1730" s="1">
        <v>182000000</v>
      </c>
      <c r="L1730" s="1">
        <f t="shared" si="89"/>
        <v>152250000</v>
      </c>
      <c r="M1730" s="1">
        <f t="shared" si="90"/>
        <v>272870000</v>
      </c>
      <c r="N1730" s="1">
        <f t="shared" si="88"/>
        <v>1.7922495894909689</v>
      </c>
    </row>
    <row r="1731" spans="1:14">
      <c r="A1731" s="1" t="s">
        <v>1737</v>
      </c>
      <c r="B1731" s="1">
        <v>432910000</v>
      </c>
      <c r="C1731" s="1">
        <v>401000000</v>
      </c>
      <c r="D1731" s="1">
        <v>379370000</v>
      </c>
      <c r="E1731" s="1">
        <v>389370000</v>
      </c>
      <c r="G1731" s="1">
        <v>522430000</v>
      </c>
      <c r="H1731" s="1">
        <v>525370000</v>
      </c>
      <c r="I1731" s="1">
        <v>591000000</v>
      </c>
      <c r="J1731" s="1">
        <v>596140000</v>
      </c>
      <c r="L1731" s="1">
        <f t="shared" si="89"/>
        <v>400662500</v>
      </c>
      <c r="M1731" s="1">
        <f t="shared" si="90"/>
        <v>558735000</v>
      </c>
      <c r="N1731" s="1">
        <f t="shared" ref="N1731:N1750" si="91">M1731/L1731</f>
        <v>1.3945278133092067</v>
      </c>
    </row>
    <row r="1732" spans="1:14">
      <c r="A1732" s="1" t="s">
        <v>1738</v>
      </c>
      <c r="B1732" s="1">
        <v>795090000</v>
      </c>
      <c r="C1732" s="1">
        <v>741000000</v>
      </c>
      <c r="D1732" s="1">
        <v>855080000</v>
      </c>
      <c r="E1732" s="1">
        <v>805580000</v>
      </c>
      <c r="G1732" s="1">
        <v>1020000000</v>
      </c>
      <c r="H1732" s="1">
        <v>962230000</v>
      </c>
      <c r="I1732" s="1">
        <v>930300000</v>
      </c>
      <c r="J1732" s="1">
        <v>934680000</v>
      </c>
      <c r="L1732" s="1">
        <f t="shared" si="89"/>
        <v>799187500</v>
      </c>
      <c r="M1732" s="1">
        <f t="shared" si="90"/>
        <v>961802500</v>
      </c>
      <c r="N1732" s="1">
        <f t="shared" si="91"/>
        <v>1.2034754047079064</v>
      </c>
    </row>
    <row r="1733" spans="1:14">
      <c r="A1733" s="1" t="s">
        <v>1739</v>
      </c>
      <c r="B1733" s="1">
        <v>193000000</v>
      </c>
      <c r="C1733" s="1">
        <v>122000000</v>
      </c>
      <c r="D1733" s="1">
        <v>205430000</v>
      </c>
      <c r="E1733" s="1">
        <v>151000000</v>
      </c>
      <c r="G1733" s="1">
        <v>219000000</v>
      </c>
      <c r="H1733" s="1">
        <v>318000000</v>
      </c>
      <c r="I1733" s="1">
        <v>257480000</v>
      </c>
      <c r="J1733" s="1">
        <v>302660000</v>
      </c>
      <c r="L1733" s="1">
        <f t="shared" si="89"/>
        <v>167857500</v>
      </c>
      <c r="M1733" s="1">
        <f t="shared" si="90"/>
        <v>274285000</v>
      </c>
      <c r="N1733" s="1">
        <f t="shared" si="91"/>
        <v>1.634034821202508</v>
      </c>
    </row>
    <row r="1734" spans="1:14">
      <c r="A1734" s="1" t="s">
        <v>1740</v>
      </c>
      <c r="B1734" s="1">
        <v>68647000</v>
      </c>
      <c r="C1734" s="1">
        <v>65100000</v>
      </c>
      <c r="D1734" s="1">
        <v>75998000</v>
      </c>
      <c r="E1734" s="1">
        <v>80193000</v>
      </c>
      <c r="G1734" s="1">
        <v>88370000</v>
      </c>
      <c r="H1734" s="1">
        <v>87438000</v>
      </c>
      <c r="I1734" s="1">
        <v>98361000</v>
      </c>
      <c r="J1734" s="1">
        <v>84549000</v>
      </c>
      <c r="L1734" s="1">
        <f t="shared" si="89"/>
        <v>72484500</v>
      </c>
      <c r="M1734" s="1">
        <f t="shared" si="90"/>
        <v>89679500</v>
      </c>
      <c r="N1734" s="1">
        <f t="shared" si="91"/>
        <v>1.2372231304623746</v>
      </c>
    </row>
    <row r="1735" spans="1:14">
      <c r="A1735" s="1" t="s">
        <v>1741</v>
      </c>
      <c r="B1735" s="1">
        <v>438860000</v>
      </c>
      <c r="C1735" s="1">
        <v>401000000</v>
      </c>
      <c r="D1735" s="1">
        <v>447960000</v>
      </c>
      <c r="E1735" s="1">
        <v>443750000</v>
      </c>
      <c r="G1735" s="1">
        <v>570290000</v>
      </c>
      <c r="H1735" s="1">
        <v>621000000</v>
      </c>
      <c r="I1735" s="1">
        <v>544790000</v>
      </c>
      <c r="J1735" s="1">
        <v>607230000</v>
      </c>
      <c r="L1735" s="1">
        <f t="shared" si="89"/>
        <v>432892500</v>
      </c>
      <c r="M1735" s="1">
        <f t="shared" si="90"/>
        <v>585827500</v>
      </c>
      <c r="N1735" s="1">
        <f t="shared" si="91"/>
        <v>1.3532863239718869</v>
      </c>
    </row>
    <row r="1736" spans="1:14">
      <c r="A1736" s="1" t="s">
        <v>1742</v>
      </c>
      <c r="B1736" s="1">
        <v>546880000</v>
      </c>
      <c r="C1736" s="1">
        <v>593980000</v>
      </c>
      <c r="D1736" s="1">
        <v>577570000</v>
      </c>
      <c r="E1736" s="1">
        <v>558480000</v>
      </c>
      <c r="G1736" s="1">
        <v>907510000</v>
      </c>
      <c r="H1736" s="1">
        <v>979950000</v>
      </c>
      <c r="I1736" s="1">
        <v>840390000</v>
      </c>
      <c r="J1736" s="1">
        <v>749950000</v>
      </c>
      <c r="L1736" s="1">
        <f t="shared" si="89"/>
        <v>569227500</v>
      </c>
      <c r="M1736" s="1">
        <f t="shared" si="90"/>
        <v>869450000</v>
      </c>
      <c r="N1736" s="1">
        <f t="shared" si="91"/>
        <v>1.5274209345121239</v>
      </c>
    </row>
    <row r="1737" spans="1:14">
      <c r="A1737" s="1" t="s">
        <v>1743</v>
      </c>
      <c r="B1737" s="1">
        <v>1200000000</v>
      </c>
      <c r="C1737" s="1">
        <v>1090000000</v>
      </c>
      <c r="D1737" s="1">
        <v>1200000000</v>
      </c>
      <c r="E1737" s="1">
        <v>1190000000</v>
      </c>
      <c r="G1737" s="1">
        <v>1540000000</v>
      </c>
      <c r="H1737" s="1">
        <v>1920000000</v>
      </c>
      <c r="I1737" s="1">
        <v>1490000000</v>
      </c>
      <c r="J1737" s="1">
        <v>1960000000</v>
      </c>
      <c r="L1737" s="1">
        <f t="shared" si="89"/>
        <v>1170000000</v>
      </c>
      <c r="M1737" s="1">
        <f t="shared" si="90"/>
        <v>1727500000</v>
      </c>
      <c r="N1737" s="1">
        <f t="shared" si="91"/>
        <v>1.4764957264957266</v>
      </c>
    </row>
    <row r="1738" spans="1:14">
      <c r="A1738" s="1" t="s">
        <v>1744</v>
      </c>
      <c r="B1738" s="1">
        <v>3045300000</v>
      </c>
      <c r="C1738" s="1">
        <v>3518400000</v>
      </c>
      <c r="D1738" s="1">
        <v>3402600000</v>
      </c>
      <c r="E1738" s="1">
        <v>3435600000</v>
      </c>
      <c r="G1738" s="1">
        <v>5085300000</v>
      </c>
      <c r="H1738" s="1">
        <v>4380700000</v>
      </c>
      <c r="I1738" s="1">
        <v>5334900000</v>
      </c>
      <c r="J1738" s="1">
        <v>3687600000</v>
      </c>
      <c r="L1738" s="1">
        <f t="shared" si="89"/>
        <v>3350475000</v>
      </c>
      <c r="M1738" s="1">
        <f t="shared" si="90"/>
        <v>4622125000</v>
      </c>
      <c r="N1738" s="1">
        <f t="shared" si="91"/>
        <v>1.3795431990986353</v>
      </c>
    </row>
    <row r="1739" spans="1:14">
      <c r="A1739" s="1" t="s">
        <v>1745</v>
      </c>
      <c r="B1739" s="1">
        <v>462460000</v>
      </c>
      <c r="C1739" s="1">
        <v>439270000</v>
      </c>
      <c r="D1739" s="1">
        <v>388470000</v>
      </c>
      <c r="E1739" s="1">
        <v>455980000</v>
      </c>
      <c r="G1739" s="1">
        <v>588770000</v>
      </c>
      <c r="H1739" s="1">
        <v>533300000</v>
      </c>
      <c r="I1739" s="1">
        <v>541000000</v>
      </c>
      <c r="J1739" s="1">
        <v>548050000</v>
      </c>
      <c r="L1739" s="1">
        <f t="shared" si="89"/>
        <v>436545000</v>
      </c>
      <c r="M1739" s="1">
        <f t="shared" si="90"/>
        <v>552780000</v>
      </c>
      <c r="N1739" s="1">
        <f t="shared" si="91"/>
        <v>1.266261210184517</v>
      </c>
    </row>
    <row r="1740" spans="1:14">
      <c r="A1740" s="1" t="s">
        <v>1746</v>
      </c>
      <c r="B1740" s="1">
        <v>124000000</v>
      </c>
      <c r="C1740" s="1">
        <v>119000000</v>
      </c>
      <c r="D1740" s="1">
        <v>123000000</v>
      </c>
      <c r="E1740" s="1">
        <v>93540000</v>
      </c>
      <c r="G1740" s="1">
        <v>494270000</v>
      </c>
      <c r="H1740" s="1">
        <v>567820000</v>
      </c>
      <c r="I1740" s="1">
        <v>514000000</v>
      </c>
      <c r="J1740" s="1">
        <v>182000000</v>
      </c>
      <c r="L1740" s="1">
        <f t="shared" si="89"/>
        <v>114885000</v>
      </c>
      <c r="M1740" s="1">
        <f t="shared" si="90"/>
        <v>439522500</v>
      </c>
      <c r="N1740" s="1">
        <f t="shared" si="91"/>
        <v>3.8257605431518473</v>
      </c>
    </row>
    <row r="1741" spans="1:14">
      <c r="A1741" s="1" t="s">
        <v>1747</v>
      </c>
      <c r="B1741" s="1">
        <v>1510000000</v>
      </c>
      <c r="C1741" s="1">
        <v>1470000000</v>
      </c>
      <c r="D1741" s="1">
        <v>1350000000</v>
      </c>
      <c r="E1741" s="1">
        <v>1350000000</v>
      </c>
      <c r="G1741" s="1">
        <v>2028100000</v>
      </c>
      <c r="H1741" s="1">
        <v>2010000000</v>
      </c>
      <c r="I1741" s="1">
        <v>1540000000</v>
      </c>
      <c r="J1741" s="1">
        <v>1600000000</v>
      </c>
      <c r="L1741" s="1">
        <f t="shared" si="89"/>
        <v>1420000000</v>
      </c>
      <c r="M1741" s="1">
        <f t="shared" si="90"/>
        <v>1794525000</v>
      </c>
      <c r="N1741" s="1">
        <f t="shared" si="91"/>
        <v>1.2637499999999999</v>
      </c>
    </row>
    <row r="1742" spans="1:14">
      <c r="A1742" s="1" t="s">
        <v>1748</v>
      </c>
      <c r="B1742" s="1">
        <v>384540000</v>
      </c>
      <c r="C1742" s="1">
        <v>371000000</v>
      </c>
      <c r="D1742" s="1">
        <v>365830000</v>
      </c>
      <c r="E1742" s="1">
        <v>414000000</v>
      </c>
      <c r="G1742" s="1">
        <v>519000000</v>
      </c>
      <c r="H1742" s="1">
        <v>429410000</v>
      </c>
      <c r="I1742" s="1">
        <v>477640000</v>
      </c>
      <c r="J1742" s="1">
        <v>432740000</v>
      </c>
      <c r="L1742" s="1">
        <f t="shared" si="89"/>
        <v>383842500</v>
      </c>
      <c r="M1742" s="1">
        <f t="shared" si="90"/>
        <v>464697500</v>
      </c>
      <c r="N1742" s="1">
        <f t="shared" si="91"/>
        <v>1.2106462937272449</v>
      </c>
    </row>
    <row r="1743" spans="1:14">
      <c r="A1743" s="1" t="s">
        <v>1749</v>
      </c>
      <c r="B1743" s="1">
        <v>2804200000</v>
      </c>
      <c r="C1743" s="1">
        <v>2964200000</v>
      </c>
      <c r="D1743" s="1">
        <v>2342600000</v>
      </c>
      <c r="E1743" s="1">
        <v>2426300000</v>
      </c>
      <c r="G1743" s="1">
        <v>3610000000</v>
      </c>
      <c r="H1743" s="1">
        <v>4031900000</v>
      </c>
      <c r="I1743" s="1">
        <v>3740800000</v>
      </c>
      <c r="J1743" s="1">
        <v>3228800000</v>
      </c>
      <c r="L1743" s="1">
        <f t="shared" si="89"/>
        <v>2634325000</v>
      </c>
      <c r="M1743" s="1">
        <f t="shared" si="90"/>
        <v>3652875000</v>
      </c>
      <c r="N1743" s="1">
        <f t="shared" si="91"/>
        <v>1.386645535383827</v>
      </c>
    </row>
    <row r="1744" spans="1:14">
      <c r="A1744" s="1" t="s">
        <v>1750</v>
      </c>
      <c r="B1744" s="1">
        <v>352150000</v>
      </c>
      <c r="C1744" s="1">
        <v>324570000</v>
      </c>
      <c r="D1744" s="1">
        <v>348470000</v>
      </c>
      <c r="E1744" s="1">
        <v>397290000</v>
      </c>
      <c r="G1744" s="1">
        <v>587510000</v>
      </c>
      <c r="H1744" s="1">
        <v>522470000</v>
      </c>
      <c r="I1744" s="1">
        <v>408580000</v>
      </c>
      <c r="J1744" s="1">
        <v>475790000</v>
      </c>
      <c r="L1744" s="1">
        <f t="shared" si="89"/>
        <v>355620000</v>
      </c>
      <c r="M1744" s="1">
        <f t="shared" si="90"/>
        <v>498587500</v>
      </c>
      <c r="N1744" s="1">
        <f t="shared" si="91"/>
        <v>1.402023227040099</v>
      </c>
    </row>
    <row r="1745" spans="1:14">
      <c r="A1745" s="1" t="s">
        <v>1751</v>
      </c>
      <c r="B1745" s="1">
        <v>91200000</v>
      </c>
      <c r="C1745" s="1">
        <v>91400000</v>
      </c>
      <c r="D1745" s="1">
        <v>108000000</v>
      </c>
      <c r="E1745" s="1">
        <v>104000000</v>
      </c>
      <c r="G1745" s="1">
        <v>113000000</v>
      </c>
      <c r="H1745" s="1">
        <v>126000000</v>
      </c>
      <c r="I1745" s="1">
        <v>118000000</v>
      </c>
      <c r="J1745" s="1">
        <v>120000000</v>
      </c>
      <c r="L1745" s="1">
        <f t="shared" si="89"/>
        <v>98650000</v>
      </c>
      <c r="M1745" s="1">
        <f t="shared" si="90"/>
        <v>119250000</v>
      </c>
      <c r="N1745" s="1">
        <f t="shared" si="91"/>
        <v>1.2088190572731881</v>
      </c>
    </row>
    <row r="1746" spans="1:14">
      <c r="A1746" s="1" t="s">
        <v>1752</v>
      </c>
      <c r="B1746" s="1">
        <v>239200000</v>
      </c>
      <c r="C1746" s="1">
        <v>226560000</v>
      </c>
      <c r="D1746" s="1">
        <v>179000000</v>
      </c>
      <c r="E1746" s="1">
        <v>143000000</v>
      </c>
      <c r="G1746" s="1">
        <v>245590000</v>
      </c>
      <c r="H1746" s="1">
        <v>315000000</v>
      </c>
      <c r="I1746" s="1">
        <v>364480000</v>
      </c>
      <c r="J1746" s="1">
        <v>296680000</v>
      </c>
      <c r="L1746" s="1">
        <f t="shared" ref="L1746:L1750" si="92">AVERAGE(B1746:E1746)</f>
        <v>196940000</v>
      </c>
      <c r="M1746" s="1">
        <f t="shared" si="90"/>
        <v>305437500</v>
      </c>
      <c r="N1746" s="1">
        <f t="shared" si="91"/>
        <v>1.550916522798822</v>
      </c>
    </row>
    <row r="1747" spans="1:14">
      <c r="A1747" s="1" t="s">
        <v>1753</v>
      </c>
      <c r="B1747" s="1">
        <v>213000000</v>
      </c>
      <c r="C1747" s="1">
        <v>291000000</v>
      </c>
      <c r="D1747" s="1">
        <v>236450000</v>
      </c>
      <c r="E1747" s="1">
        <v>273030000</v>
      </c>
      <c r="G1747" s="1">
        <v>597160000</v>
      </c>
      <c r="H1747" s="1">
        <v>631000000</v>
      </c>
      <c r="I1747" s="1">
        <v>573040000</v>
      </c>
      <c r="J1747" s="1">
        <v>389720000</v>
      </c>
      <c r="L1747" s="1">
        <f t="shared" si="92"/>
        <v>253370000</v>
      </c>
      <c r="M1747" s="1">
        <f t="shared" si="90"/>
        <v>547730000</v>
      </c>
      <c r="N1747" s="1">
        <f t="shared" si="91"/>
        <v>2.1617792161660812</v>
      </c>
    </row>
    <row r="1748" spans="1:14">
      <c r="A1748" s="1" t="s">
        <v>1754</v>
      </c>
      <c r="B1748" s="1">
        <v>33732000</v>
      </c>
      <c r="C1748" s="1">
        <v>47171000</v>
      </c>
      <c r="D1748" s="1">
        <v>39100000</v>
      </c>
      <c r="E1748" s="1">
        <v>45900000</v>
      </c>
      <c r="G1748" s="1">
        <v>54724000</v>
      </c>
      <c r="H1748" s="1">
        <v>49100000</v>
      </c>
      <c r="I1748" s="1">
        <v>55874000</v>
      </c>
      <c r="J1748" s="1">
        <v>52523000</v>
      </c>
      <c r="L1748" s="1">
        <f t="shared" si="92"/>
        <v>41475750</v>
      </c>
      <c r="M1748" s="1">
        <f t="shared" si="90"/>
        <v>53055250</v>
      </c>
      <c r="N1748" s="1">
        <f t="shared" si="91"/>
        <v>1.2791872359149623</v>
      </c>
    </row>
    <row r="1749" spans="1:14">
      <c r="A1749" s="1" t="s">
        <v>1755</v>
      </c>
      <c r="B1749" s="1">
        <v>439740000</v>
      </c>
      <c r="C1749" s="1">
        <v>422570000</v>
      </c>
      <c r="D1749" s="1">
        <v>455050000</v>
      </c>
      <c r="E1749" s="1">
        <v>443630000</v>
      </c>
      <c r="G1749" s="1">
        <v>479600000</v>
      </c>
      <c r="H1749" s="1">
        <v>492590000</v>
      </c>
      <c r="I1749" s="1">
        <v>485110000</v>
      </c>
      <c r="J1749" s="1">
        <v>522270000</v>
      </c>
      <c r="L1749" s="1">
        <f t="shared" si="92"/>
        <v>440247500</v>
      </c>
      <c r="M1749" s="1">
        <f t="shared" si="90"/>
        <v>494892500</v>
      </c>
      <c r="N1749" s="1">
        <f t="shared" si="91"/>
        <v>1.1241233624268168</v>
      </c>
    </row>
    <row r="1750" spans="1:14">
      <c r="A1750" s="1" t="s">
        <v>1756</v>
      </c>
      <c r="B1750" s="1">
        <v>75020000</v>
      </c>
      <c r="C1750" s="1">
        <v>68100000</v>
      </c>
      <c r="D1750" s="1">
        <v>77913000</v>
      </c>
      <c r="E1750" s="1">
        <v>57977000</v>
      </c>
      <c r="G1750" s="1">
        <v>114000000</v>
      </c>
      <c r="H1750" s="1">
        <v>116000000</v>
      </c>
      <c r="I1750" s="1">
        <v>98453000</v>
      </c>
      <c r="J1750" s="1">
        <v>123000000</v>
      </c>
      <c r="L1750" s="1">
        <f t="shared" si="92"/>
        <v>69752500</v>
      </c>
      <c r="M1750" s="1">
        <f t="shared" si="90"/>
        <v>112863250</v>
      </c>
      <c r="N1750" s="1">
        <f t="shared" si="91"/>
        <v>1.6180531163757572</v>
      </c>
    </row>
  </sheetData>
  <autoFilter ref="A1:E1750"/>
  <pageMargins left="1" right="1" top="1.6666666666666667" bottom="1.6666666666666667" header="1" footer="1"/>
  <pageSetup firstPageNumber="4294967295" fitToWidth="0" fitToHeight="0" orientation="portrait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summary-data-table.txt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Matz-Soja, Madlen</dc:creator>
  <cp:lastModifiedBy>Matz-Soja, Madlen</cp:lastModifiedBy>
  <dcterms:created xsi:type="dcterms:W3CDTF">2017-12-29T13:19:41Z</dcterms:created>
  <dcterms:modified xsi:type="dcterms:W3CDTF">2020-06-22T08:02:07Z</dcterms:modified>
</cp:coreProperties>
</file>